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3" r:id="rId1"/>
  </sheets>
  <definedNames>
    <definedName name="_xlnm.Print_Titles" localSheetId="0">Sheet2!$3:$4</definedName>
  </definedNames>
  <calcPr calcId="144525"/>
</workbook>
</file>

<file path=xl/sharedStrings.xml><?xml version="1.0" encoding="utf-8"?>
<sst xmlns="http://schemas.openxmlformats.org/spreadsheetml/2006/main" count="13" uniqueCount="13">
  <si>
    <t>附件1</t>
  </si>
  <si>
    <t>2023年新型农业经营主体培育项目结转资金安排表</t>
  </si>
  <si>
    <t>序
号</t>
  </si>
  <si>
    <t>项目申报单位</t>
  </si>
  <si>
    <t>所属镇街</t>
  </si>
  <si>
    <t>项目建设内容</t>
  </si>
  <si>
    <t>资金信息</t>
  </si>
  <si>
    <t>财政拟安排资金</t>
  </si>
  <si>
    <t>自筹资金</t>
  </si>
  <si>
    <t>项目总投资</t>
  </si>
  <si>
    <t>广州市增城能记家庭农场有限责任公司</t>
  </si>
  <si>
    <t>朱村街</t>
  </si>
  <si>
    <t>为进一步提高丝苗米、荔枝、迟菜心等农产品的产中监控、采收管理、打包发货实时调控能力，对农场分拣和控制中心进行功能升级，投资预算27.937万元，申请补贴12.57万元。建设内容：一、对设施用房改造升级包括：1、接150平方电缆280米，7.84万元。2、室内强电布置2000㎡，12万元。3、安装LED灯光30套，0.153万元；安装射灯32套，0.144万元。二、分拣中心功能升级包括：1、屏体及系统：室内P3全彩屏及电源2600元/㎡，共5.0607万元；备用板6套，0.056万元。2、控制系统（视频处理器及接收卡）1套，共0.35万元。3、定制屏幕落地支架1套（19.46㎡），共0.9732万元；安装及运输费用1.3601万元。总投资27.937万元，申请财政补助12.57万元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</si>
</sst>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b/>
      <sz val="2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U6"/>
  <sheetViews>
    <sheetView tabSelected="1" workbookViewId="0">
      <selection activeCell="M4" sqref="M4"/>
    </sheetView>
  </sheetViews>
  <sheetFormatPr defaultColWidth="9" defaultRowHeight="13.5" outlineLevelRow="5"/>
  <cols>
    <col min="1" max="1" width="7.11666666666667" style="1" customWidth="1"/>
    <col min="2" max="2" width="24.5" style="5" customWidth="1"/>
    <col min="3" max="3" width="11" style="6" customWidth="1"/>
    <col min="4" max="4" width="62.625" style="1" customWidth="1"/>
    <col min="5" max="7" width="10.25" style="7" customWidth="1"/>
    <col min="8" max="16336" width="9" style="1"/>
    <col min="16337" max="16384" width="9" style="8"/>
  </cols>
  <sheetData>
    <row r="1" ht="30" customHeight="1" spans="1:2">
      <c r="A1" s="9" t="s">
        <v>0</v>
      </c>
      <c r="B1" s="9"/>
    </row>
    <row r="2" s="1" customFormat="1" ht="55" customHeight="1" spans="1:7">
      <c r="A2" s="10" t="s">
        <v>1</v>
      </c>
      <c r="B2" s="10"/>
      <c r="C2" s="10"/>
      <c r="D2" s="10"/>
      <c r="E2" s="10"/>
      <c r="F2" s="10"/>
      <c r="G2" s="10"/>
    </row>
    <row r="3" s="2" customFormat="1" ht="27" customHeight="1" spans="1:16375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2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8"/>
      <c r="XDJ3" s="18"/>
      <c r="XDK3" s="18"/>
      <c r="XDL3" s="18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</row>
    <row r="4" s="2" customFormat="1" ht="61" customHeight="1" spans="1:16375">
      <c r="A4" s="11"/>
      <c r="B4" s="11"/>
      <c r="C4" s="11"/>
      <c r="D4" s="12"/>
      <c r="E4" s="11" t="s">
        <v>7</v>
      </c>
      <c r="F4" s="11" t="s">
        <v>8</v>
      </c>
      <c r="G4" s="11" t="s">
        <v>9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8"/>
      <c r="XDJ4" s="18"/>
      <c r="XDK4" s="18"/>
      <c r="XDL4" s="18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</row>
    <row r="5" s="3" customFormat="1" ht="210" customHeight="1" spans="1:16375">
      <c r="A5" s="14">
        <v>1</v>
      </c>
      <c r="B5" s="15" t="s">
        <v>10</v>
      </c>
      <c r="C5" s="14" t="s">
        <v>11</v>
      </c>
      <c r="D5" s="16" t="s">
        <v>12</v>
      </c>
      <c r="E5" s="17">
        <v>12.4</v>
      </c>
      <c r="F5" s="17">
        <f>G5-E5</f>
        <v>15.537</v>
      </c>
      <c r="G5" s="17">
        <v>27.937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19"/>
      <c r="XEN5" s="19"/>
      <c r="XEO5" s="19"/>
      <c r="XEP5" s="19"/>
      <c r="XEQ5" s="19"/>
      <c r="XER5" s="19"/>
      <c r="XES5" s="19"/>
      <c r="XET5" s="19"/>
      <c r="XEU5" s="19"/>
    </row>
    <row r="6" s="4" customFormat="1" spans="1:16375">
      <c r="A6" s="1"/>
      <c r="B6" s="5"/>
      <c r="C6" s="6"/>
      <c r="D6" s="1"/>
      <c r="E6" s="7"/>
      <c r="F6" s="7"/>
      <c r="G6" s="7"/>
      <c r="XDE6" s="1"/>
      <c r="XDF6" s="1"/>
      <c r="XDG6" s="1"/>
      <c r="XDH6" s="1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</row>
  </sheetData>
  <mergeCells count="7">
    <mergeCell ref="A1:B1"/>
    <mergeCell ref="A2:G2"/>
    <mergeCell ref="E3:G3"/>
    <mergeCell ref="A3:A4"/>
    <mergeCell ref="B3:B4"/>
    <mergeCell ref="C3:C4"/>
    <mergeCell ref="D3:D4"/>
  </mergeCells>
  <pageMargins left="0.511805555555556" right="0.15625" top="0.511805555555556" bottom="0.156944444444444" header="0.472222222222222" footer="1.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2023-12-26T09:46:00Z</dcterms:created>
  <dcterms:modified xsi:type="dcterms:W3CDTF">2025-09-29T07:58:06Z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75C5B86E2B3745A1B1EA881E449CFEBA</vt:lpwstr>
  </property>
</Properties>
</file>