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808"/>
  </bookViews>
  <sheets>
    <sheet name="新塘镇“河长制”信息表（小微水体）" sheetId="2" r:id="rId1"/>
  </sheets>
  <definedNames>
    <definedName name="_xlnm._FilterDatabase" localSheetId="0" hidden="1">'新塘镇“河长制”信息表（小微水体）'!$A$5:$IT$87</definedName>
    <definedName name="_xlnm.Print_Area" localSheetId="0">'新塘镇“河长制”信息表（小微水体）'!$A$1:$S$87</definedName>
    <definedName name="_xlnm.Print_Titles" localSheetId="0">'新塘镇“河长制”信息表（小微水体）'!$2:$5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<sst xmlns="http://schemas.openxmlformats.org/spreadsheetml/2006/main" count="1198" uniqueCount="386">
  <si>
    <t>附件3</t>
  </si>
  <si>
    <t>新塘镇“河长制”信息表（小微水体）</t>
  </si>
  <si>
    <t>填报时间：2026年3月15日</t>
  </si>
  <si>
    <t>序号</t>
  </si>
  <si>
    <t>小微水体
名称</t>
  </si>
  <si>
    <t>起迄点</t>
  </si>
  <si>
    <t>村（居）级河长信息</t>
  </si>
  <si>
    <t>村河段长</t>
  </si>
  <si>
    <t>汇入在册河涌</t>
  </si>
  <si>
    <t>备注</t>
  </si>
  <si>
    <t>河长姓名及联系电话</t>
  </si>
  <si>
    <t>职务</t>
  </si>
  <si>
    <t>责任部门</t>
  </si>
  <si>
    <t>河长助理及联系电话</t>
  </si>
  <si>
    <t>联络员及联系电话</t>
  </si>
  <si>
    <t>所在村居</t>
  </si>
  <si>
    <t>长度（米）</t>
  </si>
  <si>
    <t>河段长姓名及联系电话</t>
  </si>
  <si>
    <t>社、小组名称</t>
  </si>
  <si>
    <t>沙埔涌
L=2600米</t>
  </si>
  <si>
    <t>荔新公路</t>
  </si>
  <si>
    <t>雅瑶河</t>
  </si>
  <si>
    <t>刘文健</t>
  </si>
  <si>
    <t>镇人民政府副镇长</t>
  </si>
  <si>
    <t>公共服务办公室（卫健组）</t>
  </si>
  <si>
    <t>唐雪梅
13480279880</t>
  </si>
  <si>
    <t>吴伟泉13725496817</t>
  </si>
  <si>
    <t>巷口村</t>
  </si>
  <si>
    <t>左岸</t>
  </si>
  <si>
    <t>吴伟奇13922384048</t>
  </si>
  <si>
    <t>党委书记
村委会主任</t>
  </si>
  <si>
    <t>吴永潮 13902338153</t>
  </si>
  <si>
    <t>岗尾村</t>
  </si>
  <si>
    <t>吴福添13902338688</t>
  </si>
  <si>
    <t>吴启洋13694297218</t>
  </si>
  <si>
    <t>岗尾村委</t>
  </si>
  <si>
    <t>右岸</t>
  </si>
  <si>
    <t>石落涌
L=458米</t>
  </si>
  <si>
    <t>广园快速桥底</t>
  </si>
  <si>
    <t>仙村涌</t>
  </si>
  <si>
    <t>黄雁云</t>
  </si>
  <si>
    <t>镇三级调研员</t>
  </si>
  <si>
    <t>党政和人大办公室</t>
  </si>
  <si>
    <t>俞楚翘18826690913</t>
  </si>
  <si>
    <t>卢嘉俊 13751721633</t>
  </si>
  <si>
    <t>上基村</t>
  </si>
  <si>
    <t>吴建彬13533287430</t>
  </si>
  <si>
    <t>刘楚善
15918770414</t>
  </si>
  <si>
    <t>上基社</t>
  </si>
  <si>
    <t>大氹排灌渠L=700米</t>
  </si>
  <si>
    <t>乌石大道边农田</t>
  </si>
  <si>
    <t>黄瑞龙</t>
  </si>
  <si>
    <t>镇党委委员、纪委书记，区监委派出新塘镇监察组组长、四级高级监察官</t>
  </si>
  <si>
    <t>农业农村技术服务中心</t>
  </si>
  <si>
    <t>吴海燕13902330709</t>
  </si>
  <si>
    <t>吴海峰13928928867</t>
  </si>
  <si>
    <t>乌石村</t>
  </si>
  <si>
    <t>沈树辉13509286959</t>
  </si>
  <si>
    <t>沈庆之
13076891342</t>
  </si>
  <si>
    <t>大路头排灌渠
L=600米</t>
  </si>
  <si>
    <t>八分基排灌渠
L=1000米</t>
  </si>
  <si>
    <t>塘边村村边渠
L=880米</t>
  </si>
  <si>
    <t>石新路边</t>
  </si>
  <si>
    <t>田心南涌</t>
  </si>
  <si>
    <t>罗新锋</t>
  </si>
  <si>
    <t>镇党委副书记、二级调研员，区政协新塘镇工作委员会副主任</t>
  </si>
  <si>
    <t>党建和组织人事办公室</t>
  </si>
  <si>
    <t>贺菊花
13480262198</t>
  </si>
  <si>
    <t>黎志强15626188659</t>
  </si>
  <si>
    <t>塘边村</t>
  </si>
  <si>
    <t>吴树辉13751881388</t>
  </si>
  <si>
    <t>吴沛涛
13719487909</t>
  </si>
  <si>
    <t>黄沙头西排水渠
L=380米</t>
  </si>
  <si>
    <t>黄沙头市场边</t>
  </si>
  <si>
    <t>白石涌</t>
  </si>
  <si>
    <t>何竹林</t>
  </si>
  <si>
    <t>镇综合行政执法队队长</t>
  </si>
  <si>
    <t>综合事务中心（农财结算组）</t>
  </si>
  <si>
    <t>代锦汉
13609091590</t>
  </si>
  <si>
    <t>湛永鹏
13928973800</t>
  </si>
  <si>
    <t>黄沙头村</t>
  </si>
  <si>
    <t>黄彦科18818868035</t>
  </si>
  <si>
    <t>黄汉达13360586250</t>
  </si>
  <si>
    <t>冲尾涌
L=360米</t>
  </si>
  <si>
    <t>新塘大围边农田</t>
  </si>
  <si>
    <t>西滘涌</t>
  </si>
  <si>
    <t>易颖</t>
  </si>
  <si>
    <t>残联</t>
  </si>
  <si>
    <t>霍阳丹
13802806858</t>
  </si>
  <si>
    <t>梁枫15889948366</t>
  </si>
  <si>
    <t>田心村</t>
  </si>
  <si>
    <t>吴志能13928937188</t>
  </si>
  <si>
    <t>吴永彦
13610341087</t>
  </si>
  <si>
    <t>雅瑶二支流</t>
  </si>
  <si>
    <t>西滘涌
L=1200米</t>
  </si>
  <si>
    <t>马石路边农田</t>
  </si>
  <si>
    <t>东宁排灌渠L=313米</t>
  </si>
  <si>
    <t>新塘大道北侧农田</t>
  </si>
  <si>
    <t>白江涌</t>
  </si>
  <si>
    <t>林军</t>
  </si>
  <si>
    <t>镇六级职员</t>
  </si>
  <si>
    <t>规划建设办公室</t>
  </si>
  <si>
    <t>陈秀玲15913147467</t>
  </si>
  <si>
    <t>李冠良13662306994</t>
  </si>
  <si>
    <t>白江村</t>
  </si>
  <si>
    <t>叶长喜13928937988</t>
  </si>
  <si>
    <t>叶耀权13602224718</t>
  </si>
  <si>
    <t>余锦辉13602222194</t>
  </si>
  <si>
    <t>东宁社</t>
  </si>
  <si>
    <t>四孖渠
L=490米</t>
  </si>
  <si>
    <t>陈家林大道路口</t>
  </si>
  <si>
    <t>凤凰水</t>
  </si>
  <si>
    <t>代笠</t>
  </si>
  <si>
    <t>综合事务中心（农资组）</t>
  </si>
  <si>
    <t>吴庆明13928922922</t>
  </si>
  <si>
    <t>吴梓健15817134052</t>
  </si>
  <si>
    <t>南安村</t>
  </si>
  <si>
    <t>陈业维
13509281400</t>
  </si>
  <si>
    <t>陈健铭13570527973</t>
  </si>
  <si>
    <t>石下左支涌北岔流L=1274米</t>
  </si>
  <si>
    <t>广深铁路</t>
  </si>
  <si>
    <t>石下左支涌</t>
  </si>
  <si>
    <t>宋迪</t>
  </si>
  <si>
    <t>镇党委委员、人民武装部部长</t>
  </si>
  <si>
    <t>规划和自然资源管理所</t>
  </si>
  <si>
    <t>张鸿海13808825858</t>
  </si>
  <si>
    <t>何炜15999525070</t>
  </si>
  <si>
    <t>塘美村</t>
  </si>
  <si>
    <t>张笑蓉13544346837</t>
  </si>
  <si>
    <t>刘剑光
15018732238</t>
  </si>
  <si>
    <t>永和河</t>
  </si>
  <si>
    <t>石下村</t>
  </si>
  <si>
    <t>刘祥波13809282077</t>
  </si>
  <si>
    <t>刘照兴
13809281225</t>
  </si>
  <si>
    <t>坭紫涌东侧岔流
L=270米</t>
  </si>
  <si>
    <t>坭紫涌</t>
  </si>
  <si>
    <t>水务管理办公室</t>
  </si>
  <si>
    <t>左建国13902240751</t>
  </si>
  <si>
    <t>刘浩根13500034755</t>
  </si>
  <si>
    <t>坭紫村</t>
  </si>
  <si>
    <t>蔡巨流13922380801</t>
  </si>
  <si>
    <t>吕炳强13609092561</t>
  </si>
  <si>
    <t>东荣社</t>
  </si>
  <si>
    <t>东围路排水渠L=250米</t>
  </si>
  <si>
    <t>坭紫村鱼塘</t>
  </si>
  <si>
    <t>东围路1号旁</t>
  </si>
  <si>
    <t>新街支涌东侧岔流
L=137米</t>
  </si>
  <si>
    <t>鱼塘边</t>
  </si>
  <si>
    <t>新街桥</t>
  </si>
  <si>
    <t>梁耀华</t>
  </si>
  <si>
    <t>镇人大主席</t>
  </si>
  <si>
    <t>平安法治办公室（禁毒组）</t>
  </si>
  <si>
    <t>贺稻浪13724043751</t>
  </si>
  <si>
    <t>陈梓豪
13822248012</t>
  </si>
  <si>
    <t>新街村</t>
  </si>
  <si>
    <t>陈焕东13928998288</t>
  </si>
  <si>
    <t>陈子均
13570367809</t>
  </si>
  <si>
    <t>陈满祥13925078444</t>
  </si>
  <si>
    <t>一社</t>
  </si>
  <si>
    <t>陈炽强13560287288</t>
  </si>
  <si>
    <t>二社</t>
  </si>
  <si>
    <t>陈炽尧13533588013</t>
  </si>
  <si>
    <t>三社</t>
  </si>
  <si>
    <t>陈杰洪13539739369</t>
  </si>
  <si>
    <t>四社</t>
  </si>
  <si>
    <t>金苹果幼儿园旁排水渠
L=590米</t>
  </si>
  <si>
    <t>金苹果幼儿园</t>
  </si>
  <si>
    <t>海伦堡暗渠入口</t>
  </si>
  <si>
    <t>吴仲均</t>
  </si>
  <si>
    <t>镇二级调研员</t>
  </si>
  <si>
    <t>钟锡培
13509281382</t>
  </si>
  <si>
    <t>水南村</t>
  </si>
  <si>
    <t>谢伟强13928949333</t>
  </si>
  <si>
    <t>谢锡基15920976584</t>
  </si>
  <si>
    <t>南西社</t>
  </si>
  <si>
    <t>金紫涌</t>
  </si>
  <si>
    <t>水南开发1路排水渠
L=148米</t>
  </si>
  <si>
    <t>海伦堡暗渠出口</t>
  </si>
  <si>
    <t>南中社</t>
  </si>
  <si>
    <t>南埔村委后排水渠
L=320米</t>
  </si>
  <si>
    <t>凤志楼后</t>
  </si>
  <si>
    <t>水南村冲头大道</t>
  </si>
  <si>
    <t>水南涌</t>
  </si>
  <si>
    <t>凤凰古站边沟
L=1142米</t>
  </si>
  <si>
    <t>凤凰城2号转盘</t>
  </si>
  <si>
    <t>黄志刚</t>
  </si>
  <si>
    <t>镇党委副书记（组织委员、宣传委员、统战委员、政法委员）、
三级调研员</t>
  </si>
  <si>
    <t>南安梅基旁铁路边沟
L=552米</t>
  </si>
  <si>
    <t>陈家林铁路桥底农田</t>
  </si>
  <si>
    <t>陈晓丽</t>
  </si>
  <si>
    <t>陈家林路排水渠L=427米</t>
  </si>
  <si>
    <t>荔枝文化公园边</t>
  </si>
  <si>
    <t>凤凰古站边沟</t>
  </si>
  <si>
    <t>广深公路排水渠L=500米</t>
  </si>
  <si>
    <t>汽车城西侧</t>
  </si>
  <si>
    <t>陈家林水库排水渠
L=2330米</t>
  </si>
  <si>
    <t>陈家林水库</t>
  </si>
  <si>
    <t>翡翠绿洲北侧</t>
  </si>
  <si>
    <t>埔安河</t>
  </si>
  <si>
    <t>费得斯公学旁排水渠
L=1240米</t>
  </si>
  <si>
    <t>凤凰试验小学旁</t>
  </si>
  <si>
    <t>陈家林大道</t>
  </si>
  <si>
    <t>水门头涌L=900米</t>
  </si>
  <si>
    <t>三安村水和安</t>
  </si>
  <si>
    <t>仙村运河</t>
  </si>
  <si>
    <t>沙达渠L=265米</t>
  </si>
  <si>
    <t>广深铁路大埔水泥厂</t>
  </si>
  <si>
    <t>刘旭峰</t>
  </si>
  <si>
    <t>妇联</t>
  </si>
  <si>
    <t>钟梅芳13794332318</t>
  </si>
  <si>
    <t>余斌
13678916809</t>
  </si>
  <si>
    <t>三安村</t>
  </si>
  <si>
    <t>黄燕兴13286898887</t>
  </si>
  <si>
    <t>叶转好
13826095225</t>
  </si>
  <si>
    <t>塘边大涌
L=1285米</t>
  </si>
  <si>
    <t>仙村运河水门头</t>
  </si>
  <si>
    <t>钟贤辉</t>
  </si>
  <si>
    <t>广本东排水渠
L=210米</t>
  </si>
  <si>
    <t>沙宁路</t>
  </si>
  <si>
    <t>万田水库泄洪渠
L=976米</t>
  </si>
  <si>
    <t>万田花园</t>
  </si>
  <si>
    <t>综合行政执法队</t>
  </si>
  <si>
    <t>朱朝明13760716080</t>
  </si>
  <si>
    <t>钟汝森
13632496909</t>
  </si>
  <si>
    <t>长巷村</t>
  </si>
  <si>
    <t>吴柱威
13928952033</t>
  </si>
  <si>
    <t>吴志强13544529143</t>
  </si>
  <si>
    <t>原岗尾灌溉渠
L=1133米</t>
  </si>
  <si>
    <t>沙埔涌</t>
  </si>
  <si>
    <t>沙埔一级站</t>
  </si>
  <si>
    <t>新一街排水渠
L=162米</t>
  </si>
  <si>
    <t>上围渠
L=300米</t>
  </si>
  <si>
    <t>创业东路</t>
  </si>
  <si>
    <t>中围涌</t>
  </si>
  <si>
    <t>邓焕成13760625752</t>
  </si>
  <si>
    <t>大敦村</t>
  </si>
  <si>
    <t>卢广城13560066870</t>
  </si>
  <si>
    <t>卢耀潮
13802808333</t>
  </si>
  <si>
    <t>龙西社</t>
  </si>
  <si>
    <t>广本西排水渠
L=565米</t>
  </si>
  <si>
    <t>广东大门西侧</t>
  </si>
  <si>
    <t>党群服务中心</t>
  </si>
  <si>
    <t>赵汾志
18802085211</t>
  </si>
  <si>
    <t>徐汉文13535553088</t>
  </si>
  <si>
    <t>白石村</t>
  </si>
  <si>
    <t>黄子明13802809986</t>
  </si>
  <si>
    <t>黄潮英13922387772</t>
  </si>
  <si>
    <t>村头社</t>
  </si>
  <si>
    <t>黄沙头东排水渠
L=685米</t>
  </si>
  <si>
    <t>立一五金旁边沟</t>
  </si>
  <si>
    <t>村心社</t>
  </si>
  <si>
    <t>广深铁路南边沟新何村段
L=1200米</t>
  </si>
  <si>
    <t>新新公路桥东侧</t>
  </si>
  <si>
    <t>瑶田村界</t>
  </si>
  <si>
    <t>曹志轶</t>
  </si>
  <si>
    <t>镇党委委员、副镇长</t>
  </si>
  <si>
    <t>公共服务办公室（科教文组）</t>
  </si>
  <si>
    <t>崔利立
13414138564</t>
  </si>
  <si>
    <t>吴杰锋
13928968883</t>
  </si>
  <si>
    <t>新何村</t>
  </si>
  <si>
    <t>招锦华13928835955</t>
  </si>
  <si>
    <t>湛镜深13711723092</t>
  </si>
  <si>
    <t>官湖涌</t>
  </si>
  <si>
    <t>白斗工业区排水渠L=138米</t>
  </si>
  <si>
    <t>白斗工业区</t>
  </si>
  <si>
    <t>官湖支涌</t>
  </si>
  <si>
    <t>瑶田村</t>
  </si>
  <si>
    <t>黄松添13710936698</t>
  </si>
  <si>
    <t>黄伟军13710393881</t>
  </si>
  <si>
    <t>西联社</t>
  </si>
  <si>
    <t>上田工业区排水渠L=190米</t>
  </si>
  <si>
    <t>石下右支涌</t>
  </si>
  <si>
    <t>上田社</t>
  </si>
  <si>
    <t>官湖村农田排灌渠L=263米</t>
  </si>
  <si>
    <t>官湖学校后农田</t>
  </si>
  <si>
    <t>何伟潮</t>
  </si>
  <si>
    <t>应急管理办公室</t>
  </si>
  <si>
    <t>周燚
13809281354</t>
  </si>
  <si>
    <t>伍志新
13556060128</t>
  </si>
  <si>
    <t>官湖村</t>
  </si>
  <si>
    <t>刘伟洲13928967578</t>
  </si>
  <si>
    <t>刘柱锋13533934489</t>
  </si>
  <si>
    <t>白江村委旁排涝渠
L=386米</t>
  </si>
  <si>
    <t>白江村委旁</t>
  </si>
  <si>
    <t>东洲村大涌
L=370米</t>
  </si>
  <si>
    <t>纸厂边</t>
  </si>
  <si>
    <t>东洲涌</t>
  </si>
  <si>
    <t>李锡波</t>
  </si>
  <si>
    <t>规划建设办公室（重点项目组）</t>
  </si>
  <si>
    <t>刘杨秋13928998855</t>
  </si>
  <si>
    <t>孙伟林13928958891</t>
  </si>
  <si>
    <t>东洲村</t>
  </si>
  <si>
    <t>钟秋洪13928918881</t>
  </si>
  <si>
    <t>钟庆全13570044648</t>
  </si>
  <si>
    <t>山羌涌东侧支渠
L=576米</t>
  </si>
  <si>
    <t>新世界围墙边</t>
  </si>
  <si>
    <t>山羌涌东侧</t>
  </si>
  <si>
    <t>谢永洪
13560178820</t>
  </si>
  <si>
    <t>西洲村</t>
  </si>
  <si>
    <t>刘镜堂13928963038</t>
  </si>
  <si>
    <t>徐刘伟13424111635</t>
  </si>
  <si>
    <t>山羌涌</t>
  </si>
  <si>
    <t>西洲大道排水渠
L=150米</t>
  </si>
  <si>
    <t>西洲大道</t>
  </si>
  <si>
    <t>东侧支渠</t>
  </si>
  <si>
    <t>山羌涌西侧支渠
L=326米</t>
  </si>
  <si>
    <t>圳口社西侧</t>
  </si>
  <si>
    <t>山羌涌西侧</t>
  </si>
  <si>
    <t>白学洞排水渠
L=624米</t>
  </si>
  <si>
    <t>新塘大道</t>
  </si>
  <si>
    <t>上洲涌</t>
  </si>
  <si>
    <t>曾成光</t>
  </si>
  <si>
    <t>镇总工会主席</t>
  </si>
  <si>
    <t>沙塘尾排水渠
L=800米</t>
  </si>
  <si>
    <t>沙塘尾</t>
  </si>
  <si>
    <t>米场涌</t>
  </si>
  <si>
    <t>宁东渠
L=330米</t>
  </si>
  <si>
    <t>西洲小学旁</t>
  </si>
  <si>
    <t>翡翠绿洲1号景观湖</t>
  </si>
  <si>
    <t>\</t>
  </si>
  <si>
    <t>刘力良</t>
  </si>
  <si>
    <t>镇一级调研员</t>
  </si>
  <si>
    <t>梁辉洪
13660483572</t>
  </si>
  <si>
    <t>翡翠绿洲社区</t>
  </si>
  <si>
    <t>吴汇麟13928985522</t>
  </si>
  <si>
    <t>高凯杰
18665530282</t>
  </si>
  <si>
    <t>翡翠绿洲2号景观湖</t>
  </si>
  <si>
    <t>桔子冚山塘</t>
  </si>
  <si>
    <t>经济发展办公室</t>
  </si>
  <si>
    <t>钟煜坚13500221889</t>
  </si>
  <si>
    <t>封永康
13570235678</t>
  </si>
  <si>
    <t>新墩村</t>
  </si>
  <si>
    <t>陈福安13609092777</t>
  </si>
  <si>
    <t>陈汝全13570202377</t>
  </si>
  <si>
    <t>古郎山塘</t>
  </si>
  <si>
    <t>上基村鱼塘</t>
  </si>
  <si>
    <t>东江北干流</t>
  </si>
  <si>
    <t>三安村鱼塘</t>
  </si>
  <si>
    <t>塘边村鱼塘</t>
  </si>
  <si>
    <t>官道村鱼塘</t>
  </si>
  <si>
    <t>经济发展办公室（整规组）</t>
  </si>
  <si>
    <t>姚剑
15815815467</t>
  </si>
  <si>
    <t>罗腾宵15914387001</t>
  </si>
  <si>
    <t>官道村</t>
  </si>
  <si>
    <t>吴沛锋13560283333</t>
  </si>
  <si>
    <t>吴存威13809286782</t>
  </si>
  <si>
    <t>长巷村鱼塘</t>
  </si>
  <si>
    <t>白石村鱼塘</t>
  </si>
  <si>
    <t>黄源发13711721851</t>
  </si>
  <si>
    <t>黄沙头村鱼塘</t>
  </si>
  <si>
    <t>瓜岭村鱼塘</t>
  </si>
  <si>
    <t>城乡发展服务中心</t>
  </si>
  <si>
    <t>温锐均13922377713</t>
  </si>
  <si>
    <t>卢锐坚18826049490</t>
  </si>
  <si>
    <t>瓜岭村</t>
  </si>
  <si>
    <t>黄未名13711118677</t>
  </si>
  <si>
    <t>黄建安
13560290888</t>
  </si>
  <si>
    <t>乌石村鱼塘</t>
  </si>
  <si>
    <t>田心村鱼塘</t>
  </si>
  <si>
    <t>霍阳丹13802806858</t>
  </si>
  <si>
    <t>大敦村鱼塘</t>
  </si>
  <si>
    <t>黄焰东13826489400</t>
  </si>
  <si>
    <t>塘美村鱼塘</t>
  </si>
  <si>
    <t>张鸿海</t>
  </si>
  <si>
    <t>瑶田村鱼塘</t>
  </si>
  <si>
    <t>官湖村鱼塘</t>
  </si>
  <si>
    <t>新街村鱼塘</t>
  </si>
  <si>
    <t>石下村鱼塘</t>
  </si>
  <si>
    <t>生态环境保护办公室</t>
  </si>
  <si>
    <t>段晓军15920187917</t>
  </si>
  <si>
    <t>刘照兴13809281225</t>
  </si>
  <si>
    <t>甘涌村鱼塘</t>
  </si>
  <si>
    <t>总工会</t>
  </si>
  <si>
    <t>钟振波
13802803978</t>
  </si>
  <si>
    <t>湛锐新
13802807268</t>
  </si>
  <si>
    <t>甘涌村</t>
  </si>
  <si>
    <t>湛杰泉13902334888</t>
  </si>
  <si>
    <t>湛国志 13602421336</t>
  </si>
  <si>
    <t>新何村鱼塘</t>
  </si>
  <si>
    <t>白江村鱼塘</t>
  </si>
  <si>
    <t>东洲村鱼塘</t>
  </si>
  <si>
    <t>西洲村鱼塘</t>
  </si>
  <si>
    <t>南安村鱼塘</t>
  </si>
  <si>
    <t>南埔村鱼塘</t>
  </si>
  <si>
    <t>卢渭池13724800043</t>
  </si>
  <si>
    <t>大陂河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</si>
</sst>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12"/>
      <name val="黑体"/>
      <charset val="134"/>
    </font>
    <font>
      <sz val="22"/>
      <name val="方正小标宋简体"/>
      <charset val="134"/>
    </font>
    <font>
      <sz val="9"/>
      <name val="黑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2"/>
      <name val="Times New Roman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/>
    <xf numFmtId="0" fontId="26" fillId="0" borderId="0"/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176" fontId="5" fillId="0" borderId="1" xfId="53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176" fontId="5" fillId="0" borderId="6" xfId="53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2" xfId="53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5" fillId="0" borderId="13" xfId="53" applyFont="1" applyFill="1" applyBorder="1" applyAlignment="1">
      <alignment horizontal="center" vertical="center" wrapText="1"/>
    </xf>
    <xf numFmtId="176" fontId="5" fillId="0" borderId="13" xfId="49" applyNumberFormat="1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水城建设任务分解表" xfId="49"/>
    <cellStyle name="常规 2" xfId="50"/>
    <cellStyle name="常规_水城建设任务分解表_Sheet1" xfId="51"/>
    <cellStyle name="常规 3" xfId="52"/>
    <cellStyle name="常规_Sheet1" xfId="53"/>
    <cellStyle name="样式 1" xfId="54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T87"/>
  <sheetViews>
    <sheetView tabSelected="1" workbookViewId="0">
      <pane ySplit="5" topLeftCell="A82" activePane="bottomLeft" state="frozen"/>
      <selection/>
      <selection pane="bottomLeft" activeCell="T87" sqref="T87"/>
    </sheetView>
  </sheetViews>
  <sheetFormatPr defaultColWidth="9" defaultRowHeight="14.25"/>
  <cols>
    <col min="1" max="1" width="5" style="7" customWidth="1"/>
    <col min="2" max="2" width="10.75" style="8" customWidth="1"/>
    <col min="3" max="3" width="6.25" style="8" customWidth="1"/>
    <col min="4" max="4" width="6.125" style="8" customWidth="1"/>
    <col min="5" max="5" width="8" style="8" customWidth="1"/>
    <col min="6" max="6" width="11.875" style="8" customWidth="1"/>
    <col min="7" max="7" width="8.625" style="8" customWidth="1"/>
    <col min="8" max="8" width="9.25" style="8" customWidth="1"/>
    <col min="9" max="9" width="10.125" style="8" customWidth="1"/>
    <col min="10" max="10" width="8" style="8" customWidth="1"/>
    <col min="11" max="11" width="4.25" style="8" customWidth="1"/>
    <col min="12" max="12" width="5.375" style="8" customWidth="1"/>
    <col min="13" max="13" width="10.875" style="8" customWidth="1"/>
    <col min="14" max="14" width="9.125" style="8" customWidth="1"/>
    <col min="15" max="15" width="10.125" style="8" customWidth="1"/>
    <col min="16" max="16" width="10.875" style="8" customWidth="1"/>
    <col min="17" max="17" width="7.125" style="8" customWidth="1"/>
    <col min="18" max="18" width="8" style="8" customWidth="1"/>
    <col min="19" max="19" width="6.5" style="8" customWidth="1"/>
    <col min="20" max="222" width="9" style="7"/>
    <col min="223" max="16384" width="9" style="9"/>
  </cols>
  <sheetData>
    <row r="1" ht="15" customHeight="1" spans="1:254">
      <c r="A1" s="10" t="s">
        <v>0</v>
      </c>
      <c r="B1" s="10"/>
      <c r="C1" s="10"/>
      <c r="D1" s="10"/>
    </row>
    <row r="2" s="1" customFormat="1" ht="22.5" customHeight="1" spans="1:25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2" customFormat="1" ht="16.5" customHeight="1" spans="1:254">
      <c r="A3" s="12"/>
      <c r="B3" s="12"/>
      <c r="C3" s="12"/>
      <c r="D3" s="12"/>
      <c r="E3" s="12"/>
      <c r="F3" s="12"/>
      <c r="G3" s="12"/>
      <c r="H3" s="12"/>
      <c r="I3" s="12"/>
      <c r="J3" s="13"/>
      <c r="K3" s="13"/>
      <c r="L3" s="13"/>
      <c r="M3" s="13"/>
      <c r="N3" s="13"/>
      <c r="O3" s="14"/>
      <c r="P3" s="15" t="s">
        <v>2</v>
      </c>
      <c r="Q3" s="15"/>
      <c r="R3" s="15"/>
      <c r="S3" s="15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</row>
    <row r="4" s="3" customFormat="1" ht="22" customHeight="1" spans="1:254">
      <c r="A4" s="16" t="s">
        <v>3</v>
      </c>
      <c r="B4" s="16" t="s">
        <v>4</v>
      </c>
      <c r="C4" s="16" t="s">
        <v>5</v>
      </c>
      <c r="D4" s="16"/>
      <c r="E4" s="16"/>
      <c r="F4" s="16"/>
      <c r="G4" s="16"/>
      <c r="H4" s="16"/>
      <c r="I4" s="16"/>
      <c r="J4" s="16" t="s">
        <v>6</v>
      </c>
      <c r="K4" s="16"/>
      <c r="L4" s="16"/>
      <c r="M4" s="16"/>
      <c r="N4" s="16"/>
      <c r="O4" s="16"/>
      <c r="P4" s="17" t="s">
        <v>7</v>
      </c>
      <c r="Q4" s="17"/>
      <c r="R4" s="17" t="s">
        <v>8</v>
      </c>
      <c r="S4" s="16" t="s">
        <v>9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</row>
    <row r="5" s="4" customFormat="1" ht="33" customHeight="1" spans="1:254">
      <c r="A5" s="16"/>
      <c r="B5" s="16"/>
      <c r="C5" s="16"/>
      <c r="D5" s="16"/>
      <c r="E5" s="16" t="s">
        <v>10</v>
      </c>
      <c r="F5" s="16" t="s">
        <v>11</v>
      </c>
      <c r="G5" s="16" t="s">
        <v>12</v>
      </c>
      <c r="H5" s="16" t="s">
        <v>13</v>
      </c>
      <c r="I5" s="16" t="s">
        <v>14</v>
      </c>
      <c r="J5" s="16" t="s">
        <v>15</v>
      </c>
      <c r="K5" s="16" t="s">
        <v>16</v>
      </c>
      <c r="L5" s="16"/>
      <c r="M5" s="16" t="s">
        <v>10</v>
      </c>
      <c r="N5" s="16" t="s">
        <v>11</v>
      </c>
      <c r="O5" s="16" t="s">
        <v>14</v>
      </c>
      <c r="P5" s="17" t="s">
        <v>17</v>
      </c>
      <c r="Q5" s="17" t="s">
        <v>18</v>
      </c>
      <c r="R5" s="17"/>
      <c r="S5" s="1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</row>
    <row r="6" s="4" customFormat="1" ht="33" customHeight="1" spans="1:254">
      <c r="A6" s="16">
        <v>1</v>
      </c>
      <c r="B6" s="16" t="s">
        <v>19</v>
      </c>
      <c r="C6" s="16" t="s">
        <v>20</v>
      </c>
      <c r="D6" s="16" t="s">
        <v>21</v>
      </c>
      <c r="E6" s="16" t="s">
        <v>22</v>
      </c>
      <c r="F6" s="16" t="s">
        <v>23</v>
      </c>
      <c r="G6" s="18" t="s">
        <v>24</v>
      </c>
      <c r="H6" s="18" t="s">
        <v>25</v>
      </c>
      <c r="I6" s="18" t="s">
        <v>26</v>
      </c>
      <c r="J6" s="19" t="s">
        <v>27</v>
      </c>
      <c r="K6" s="20" t="s">
        <v>28</v>
      </c>
      <c r="L6" s="21">
        <v>400</v>
      </c>
      <c r="M6" s="22" t="s">
        <v>29</v>
      </c>
      <c r="N6" s="19" t="s">
        <v>30</v>
      </c>
      <c r="O6" s="19" t="s">
        <v>31</v>
      </c>
      <c r="P6" s="17" t="s">
        <v>29</v>
      </c>
      <c r="Q6" s="17" t="s">
        <v>27</v>
      </c>
      <c r="R6" s="16" t="s">
        <v>21</v>
      </c>
      <c r="S6" s="19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</row>
    <row r="7" s="4" customFormat="1" ht="36.95" customHeight="1" spans="1:254">
      <c r="A7" s="16"/>
      <c r="B7" s="16"/>
      <c r="C7" s="16"/>
      <c r="D7" s="16"/>
      <c r="E7" s="16"/>
      <c r="F7" s="16"/>
      <c r="G7" s="18"/>
      <c r="H7" s="18"/>
      <c r="I7" s="18"/>
      <c r="J7" s="19" t="s">
        <v>32</v>
      </c>
      <c r="K7" s="20"/>
      <c r="L7" s="21">
        <v>2200</v>
      </c>
      <c r="M7" s="22" t="s">
        <v>33</v>
      </c>
      <c r="N7" s="19" t="s">
        <v>30</v>
      </c>
      <c r="O7" s="19" t="s">
        <v>34</v>
      </c>
      <c r="P7" s="22" t="s">
        <v>33</v>
      </c>
      <c r="Q7" s="17" t="s">
        <v>35</v>
      </c>
      <c r="R7" s="16"/>
      <c r="S7" s="19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</row>
    <row r="8" s="4" customFormat="1" ht="31" customHeight="1" spans="1:254">
      <c r="A8" s="16"/>
      <c r="B8" s="16"/>
      <c r="C8" s="16"/>
      <c r="D8" s="16"/>
      <c r="E8" s="16"/>
      <c r="F8" s="16"/>
      <c r="G8" s="18"/>
      <c r="H8" s="18"/>
      <c r="I8" s="18"/>
      <c r="J8" s="19" t="s">
        <v>27</v>
      </c>
      <c r="K8" s="20" t="s">
        <v>36</v>
      </c>
      <c r="L8" s="21">
        <v>2180</v>
      </c>
      <c r="M8" s="22" t="s">
        <v>29</v>
      </c>
      <c r="N8" s="19" t="s">
        <v>30</v>
      </c>
      <c r="O8" s="19" t="s">
        <v>31</v>
      </c>
      <c r="P8" s="17" t="s">
        <v>29</v>
      </c>
      <c r="Q8" s="17" t="s">
        <v>27</v>
      </c>
      <c r="R8" s="16"/>
      <c r="S8" s="19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</row>
    <row r="9" s="4" customFormat="1" ht="36.95" customHeight="1" spans="1:254">
      <c r="A9" s="16"/>
      <c r="B9" s="16"/>
      <c r="C9" s="16"/>
      <c r="D9" s="16"/>
      <c r="E9" s="16"/>
      <c r="F9" s="16"/>
      <c r="G9" s="18"/>
      <c r="H9" s="18"/>
      <c r="I9" s="18"/>
      <c r="J9" s="19" t="s">
        <v>32</v>
      </c>
      <c r="K9" s="20"/>
      <c r="L9" s="21">
        <v>420</v>
      </c>
      <c r="M9" s="22" t="s">
        <v>33</v>
      </c>
      <c r="N9" s="19" t="s">
        <v>30</v>
      </c>
      <c r="O9" s="19" t="s">
        <v>34</v>
      </c>
      <c r="P9" s="22" t="s">
        <v>33</v>
      </c>
      <c r="Q9" s="17" t="s">
        <v>35</v>
      </c>
      <c r="R9" s="16"/>
      <c r="S9" s="19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</row>
    <row r="10" s="4" customFormat="1" ht="42" customHeight="1" spans="1:254">
      <c r="A10" s="16">
        <v>2</v>
      </c>
      <c r="B10" s="23" t="s">
        <v>37</v>
      </c>
      <c r="C10" s="17" t="s">
        <v>38</v>
      </c>
      <c r="D10" s="16" t="s">
        <v>39</v>
      </c>
      <c r="E10" s="16" t="s">
        <v>40</v>
      </c>
      <c r="F10" s="16" t="s">
        <v>41</v>
      </c>
      <c r="G10" s="16" t="s">
        <v>42</v>
      </c>
      <c r="H10" s="16" t="s">
        <v>43</v>
      </c>
      <c r="I10" s="16" t="s">
        <v>44</v>
      </c>
      <c r="J10" s="16" t="s">
        <v>45</v>
      </c>
      <c r="K10" s="17">
        <v>458</v>
      </c>
      <c r="L10" s="17"/>
      <c r="M10" s="22" t="s">
        <v>46</v>
      </c>
      <c r="N10" s="19" t="s">
        <v>30</v>
      </c>
      <c r="O10" s="19" t="s">
        <v>47</v>
      </c>
      <c r="P10" s="17" t="s">
        <v>46</v>
      </c>
      <c r="Q10" s="24" t="s">
        <v>48</v>
      </c>
      <c r="R10" s="16" t="s">
        <v>39</v>
      </c>
      <c r="S10" s="1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</row>
    <row r="11" s="4" customFormat="1" ht="71" customHeight="1" spans="1:254">
      <c r="A11" s="16">
        <v>3</v>
      </c>
      <c r="B11" s="23" t="s">
        <v>49</v>
      </c>
      <c r="C11" s="23" t="s">
        <v>50</v>
      </c>
      <c r="D11" s="23" t="s">
        <v>21</v>
      </c>
      <c r="E11" s="22" t="s">
        <v>51</v>
      </c>
      <c r="F11" s="22" t="s">
        <v>52</v>
      </c>
      <c r="G11" s="22" t="s">
        <v>53</v>
      </c>
      <c r="H11" s="22" t="s">
        <v>54</v>
      </c>
      <c r="I11" s="22" t="s">
        <v>55</v>
      </c>
      <c r="J11" s="23" t="s">
        <v>56</v>
      </c>
      <c r="K11" s="17">
        <v>350</v>
      </c>
      <c r="L11" s="17"/>
      <c r="M11" s="22" t="s">
        <v>57</v>
      </c>
      <c r="N11" s="19" t="s">
        <v>30</v>
      </c>
      <c r="O11" s="19" t="s">
        <v>58</v>
      </c>
      <c r="P11" s="22" t="s">
        <v>57</v>
      </c>
      <c r="Q11" s="17" t="s">
        <v>56</v>
      </c>
      <c r="R11" s="23" t="s">
        <v>21</v>
      </c>
      <c r="S11" s="23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</row>
    <row r="12" s="4" customFormat="1" ht="71" customHeight="1" spans="1:254">
      <c r="A12" s="16">
        <v>4</v>
      </c>
      <c r="B12" s="23" t="s">
        <v>59</v>
      </c>
      <c r="C12" s="23" t="s">
        <v>50</v>
      </c>
      <c r="D12" s="23" t="s">
        <v>21</v>
      </c>
      <c r="E12" s="22" t="s">
        <v>51</v>
      </c>
      <c r="F12" s="22" t="s">
        <v>52</v>
      </c>
      <c r="G12" s="22" t="s">
        <v>53</v>
      </c>
      <c r="H12" s="22" t="s">
        <v>54</v>
      </c>
      <c r="I12" s="22" t="s">
        <v>55</v>
      </c>
      <c r="J12" s="23" t="s">
        <v>56</v>
      </c>
      <c r="K12" s="17">
        <v>300</v>
      </c>
      <c r="L12" s="17"/>
      <c r="M12" s="22" t="s">
        <v>57</v>
      </c>
      <c r="N12" s="19" t="s">
        <v>30</v>
      </c>
      <c r="O12" s="19" t="s">
        <v>58</v>
      </c>
      <c r="P12" s="22" t="s">
        <v>57</v>
      </c>
      <c r="Q12" s="17" t="s">
        <v>56</v>
      </c>
      <c r="R12" s="23" t="s">
        <v>21</v>
      </c>
      <c r="S12" s="23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</row>
    <row r="13" s="4" customFormat="1" ht="71" customHeight="1" spans="1:254">
      <c r="A13" s="16">
        <v>5</v>
      </c>
      <c r="B13" s="23" t="s">
        <v>60</v>
      </c>
      <c r="C13" s="23" t="s">
        <v>50</v>
      </c>
      <c r="D13" s="23" t="s">
        <v>21</v>
      </c>
      <c r="E13" s="22" t="s">
        <v>51</v>
      </c>
      <c r="F13" s="22" t="s">
        <v>52</v>
      </c>
      <c r="G13" s="22" t="s">
        <v>53</v>
      </c>
      <c r="H13" s="22" t="s">
        <v>54</v>
      </c>
      <c r="I13" s="22" t="s">
        <v>55</v>
      </c>
      <c r="J13" s="23" t="s">
        <v>56</v>
      </c>
      <c r="K13" s="17">
        <v>100</v>
      </c>
      <c r="L13" s="17"/>
      <c r="M13" s="22" t="s">
        <v>57</v>
      </c>
      <c r="N13" s="19" t="s">
        <v>30</v>
      </c>
      <c r="O13" s="19" t="s">
        <v>58</v>
      </c>
      <c r="P13" s="22" t="s">
        <v>57</v>
      </c>
      <c r="Q13" s="17" t="s">
        <v>56</v>
      </c>
      <c r="R13" s="23" t="s">
        <v>21</v>
      </c>
      <c r="S13" s="23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</row>
    <row r="14" s="4" customFormat="1" ht="71" customHeight="1" spans="1:254">
      <c r="A14" s="16">
        <v>6</v>
      </c>
      <c r="B14" s="23" t="s">
        <v>61</v>
      </c>
      <c r="C14" s="23" t="s">
        <v>62</v>
      </c>
      <c r="D14" s="23" t="s">
        <v>63</v>
      </c>
      <c r="E14" s="22" t="s">
        <v>64</v>
      </c>
      <c r="F14" s="22" t="s">
        <v>65</v>
      </c>
      <c r="G14" s="22" t="s">
        <v>66</v>
      </c>
      <c r="H14" s="22" t="s">
        <v>67</v>
      </c>
      <c r="I14" s="22" t="s">
        <v>68</v>
      </c>
      <c r="J14" s="23" t="s">
        <v>69</v>
      </c>
      <c r="K14" s="17">
        <v>880</v>
      </c>
      <c r="L14" s="17"/>
      <c r="M14" s="22" t="s">
        <v>70</v>
      </c>
      <c r="N14" s="19" t="s">
        <v>30</v>
      </c>
      <c r="O14" s="19" t="s">
        <v>71</v>
      </c>
      <c r="P14" s="22" t="s">
        <v>70</v>
      </c>
      <c r="Q14" s="17" t="s">
        <v>69</v>
      </c>
      <c r="R14" s="23" t="s">
        <v>63</v>
      </c>
      <c r="S14" s="23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</row>
    <row r="15" s="5" customFormat="1" ht="39" customHeight="1" spans="1:254">
      <c r="A15" s="16">
        <v>7</v>
      </c>
      <c r="B15" s="17" t="s">
        <v>72</v>
      </c>
      <c r="C15" s="23" t="s">
        <v>73</v>
      </c>
      <c r="D15" s="23" t="s">
        <v>74</v>
      </c>
      <c r="E15" s="16" t="s">
        <v>75</v>
      </c>
      <c r="F15" s="16" t="s">
        <v>76</v>
      </c>
      <c r="G15" s="16" t="s">
        <v>77</v>
      </c>
      <c r="H15" s="16" t="s">
        <v>78</v>
      </c>
      <c r="I15" s="16" t="s">
        <v>79</v>
      </c>
      <c r="J15" s="17" t="s">
        <v>80</v>
      </c>
      <c r="K15" s="17">
        <v>380</v>
      </c>
      <c r="L15" s="17"/>
      <c r="M15" s="22" t="s">
        <v>81</v>
      </c>
      <c r="N15" s="19" t="s">
        <v>30</v>
      </c>
      <c r="O15" s="19" t="s">
        <v>82</v>
      </c>
      <c r="P15" s="17" t="s">
        <v>81</v>
      </c>
      <c r="Q15" s="17" t="s">
        <v>80</v>
      </c>
      <c r="R15" s="23" t="s">
        <v>74</v>
      </c>
      <c r="S15" s="23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</row>
    <row r="16" s="5" customFormat="1" ht="42" customHeight="1" spans="1:254">
      <c r="A16" s="16">
        <v>8</v>
      </c>
      <c r="B16" s="23" t="s">
        <v>83</v>
      </c>
      <c r="C16" s="23" t="s">
        <v>84</v>
      </c>
      <c r="D16" s="23" t="s">
        <v>85</v>
      </c>
      <c r="E16" s="22" t="s">
        <v>86</v>
      </c>
      <c r="F16" s="22" t="s">
        <v>23</v>
      </c>
      <c r="G16" s="22" t="s">
        <v>87</v>
      </c>
      <c r="H16" s="22" t="s">
        <v>88</v>
      </c>
      <c r="I16" s="22" t="s">
        <v>89</v>
      </c>
      <c r="J16" s="22" t="s">
        <v>90</v>
      </c>
      <c r="K16" s="17">
        <v>360</v>
      </c>
      <c r="L16" s="17"/>
      <c r="M16" s="22" t="s">
        <v>91</v>
      </c>
      <c r="N16" s="19" t="s">
        <v>30</v>
      </c>
      <c r="O16" s="19" t="s">
        <v>92</v>
      </c>
      <c r="P16" s="23" t="s">
        <v>91</v>
      </c>
      <c r="Q16" s="22" t="s">
        <v>90</v>
      </c>
      <c r="R16" s="23" t="s">
        <v>93</v>
      </c>
      <c r="S16" s="23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</row>
    <row r="17" s="5" customFormat="1" ht="39" customHeight="1" spans="1:254">
      <c r="A17" s="16">
        <v>9</v>
      </c>
      <c r="B17" s="23" t="s">
        <v>94</v>
      </c>
      <c r="C17" s="23" t="s">
        <v>95</v>
      </c>
      <c r="D17" s="23" t="s">
        <v>93</v>
      </c>
      <c r="E17" s="22" t="s">
        <v>86</v>
      </c>
      <c r="F17" s="22" t="s">
        <v>23</v>
      </c>
      <c r="G17" s="22" t="s">
        <v>87</v>
      </c>
      <c r="H17" s="22" t="s">
        <v>88</v>
      </c>
      <c r="I17" s="22" t="s">
        <v>89</v>
      </c>
      <c r="J17" s="22" t="s">
        <v>90</v>
      </c>
      <c r="K17" s="17">
        <v>1200</v>
      </c>
      <c r="L17" s="17"/>
      <c r="M17" s="22" t="s">
        <v>91</v>
      </c>
      <c r="N17" s="19" t="s">
        <v>30</v>
      </c>
      <c r="O17" s="19" t="s">
        <v>92</v>
      </c>
      <c r="P17" s="23" t="s">
        <v>91</v>
      </c>
      <c r="Q17" s="22" t="s">
        <v>90</v>
      </c>
      <c r="R17" s="23" t="s">
        <v>93</v>
      </c>
      <c r="S17" s="23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</row>
    <row r="18" s="5" customFormat="1" ht="39" customHeight="1" spans="1:254">
      <c r="A18" s="16">
        <v>10</v>
      </c>
      <c r="B18" s="23" t="s">
        <v>96</v>
      </c>
      <c r="C18" s="17" t="s">
        <v>97</v>
      </c>
      <c r="D18" s="16" t="s">
        <v>98</v>
      </c>
      <c r="E18" s="16" t="s">
        <v>99</v>
      </c>
      <c r="F18" s="16" t="s">
        <v>100</v>
      </c>
      <c r="G18" s="16" t="s">
        <v>101</v>
      </c>
      <c r="H18" s="16" t="s">
        <v>102</v>
      </c>
      <c r="I18" s="16" t="s">
        <v>103</v>
      </c>
      <c r="J18" s="17" t="s">
        <v>104</v>
      </c>
      <c r="K18" s="17">
        <v>313</v>
      </c>
      <c r="L18" s="17"/>
      <c r="M18" s="17" t="s">
        <v>105</v>
      </c>
      <c r="N18" s="19" t="s">
        <v>30</v>
      </c>
      <c r="O18" s="19" t="s">
        <v>106</v>
      </c>
      <c r="P18" s="17" t="s">
        <v>107</v>
      </c>
      <c r="Q18" s="17" t="s">
        <v>108</v>
      </c>
      <c r="R18" s="23" t="s">
        <v>98</v>
      </c>
      <c r="S18" s="23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</row>
    <row r="19" s="5" customFormat="1" ht="45" customHeight="1" spans="1:254">
      <c r="A19" s="16">
        <v>11</v>
      </c>
      <c r="B19" s="23" t="s">
        <v>109</v>
      </c>
      <c r="C19" s="17" t="s">
        <v>110</v>
      </c>
      <c r="D19" s="16" t="s">
        <v>111</v>
      </c>
      <c r="E19" s="25" t="s">
        <v>112</v>
      </c>
      <c r="F19" s="16" t="s">
        <v>23</v>
      </c>
      <c r="G19" s="16" t="s">
        <v>113</v>
      </c>
      <c r="H19" s="16" t="s">
        <v>114</v>
      </c>
      <c r="I19" s="16" t="s">
        <v>115</v>
      </c>
      <c r="J19" s="17" t="s">
        <v>116</v>
      </c>
      <c r="K19" s="17">
        <v>490</v>
      </c>
      <c r="L19" s="17"/>
      <c r="M19" s="26" t="s">
        <v>117</v>
      </c>
      <c r="N19" s="19" t="s">
        <v>30</v>
      </c>
      <c r="O19" s="19" t="s">
        <v>118</v>
      </c>
      <c r="P19" s="26" t="s">
        <v>117</v>
      </c>
      <c r="Q19" s="26" t="s">
        <v>116</v>
      </c>
      <c r="R19" s="23" t="s">
        <v>111</v>
      </c>
      <c r="S19" s="23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</row>
    <row r="20" s="6" customFormat="1" ht="38.1" customHeight="1" spans="1:254">
      <c r="A20" s="27">
        <v>12</v>
      </c>
      <c r="B20" s="16" t="s">
        <v>119</v>
      </c>
      <c r="C20" s="16" t="s">
        <v>120</v>
      </c>
      <c r="D20" s="16" t="s">
        <v>121</v>
      </c>
      <c r="E20" s="27" t="s">
        <v>122</v>
      </c>
      <c r="F20" s="27" t="s">
        <v>123</v>
      </c>
      <c r="G20" s="16" t="s">
        <v>124</v>
      </c>
      <c r="H20" s="16" t="s">
        <v>125</v>
      </c>
      <c r="I20" s="16" t="s">
        <v>126</v>
      </c>
      <c r="J20" s="16" t="s">
        <v>127</v>
      </c>
      <c r="K20" s="16">
        <f>553+371</f>
        <v>924</v>
      </c>
      <c r="L20" s="16"/>
      <c r="M20" s="22" t="s">
        <v>128</v>
      </c>
      <c r="N20" s="19" t="s">
        <v>30</v>
      </c>
      <c r="O20" s="28" t="s">
        <v>129</v>
      </c>
      <c r="P20" s="22" t="s">
        <v>128</v>
      </c>
      <c r="Q20" s="17" t="s">
        <v>127</v>
      </c>
      <c r="R20" s="16" t="s">
        <v>130</v>
      </c>
      <c r="S20" s="16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</row>
    <row r="21" s="6" customFormat="1" ht="35.1" customHeight="1" spans="1:254">
      <c r="A21" s="29"/>
      <c r="B21" s="16"/>
      <c r="C21" s="16"/>
      <c r="D21" s="16"/>
      <c r="E21" s="29"/>
      <c r="F21" s="29"/>
      <c r="G21" s="16"/>
      <c r="H21" s="16"/>
      <c r="I21" s="16"/>
      <c r="J21" s="19" t="s">
        <v>131</v>
      </c>
      <c r="K21" s="24">
        <v>350</v>
      </c>
      <c r="L21" s="24"/>
      <c r="M21" s="22" t="s">
        <v>132</v>
      </c>
      <c r="N21" s="19" t="s">
        <v>30</v>
      </c>
      <c r="O21" s="19" t="s">
        <v>133</v>
      </c>
      <c r="P21" s="22" t="s">
        <v>132</v>
      </c>
      <c r="Q21" s="17" t="s">
        <v>131</v>
      </c>
      <c r="R21" s="16"/>
      <c r="S21" s="16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</row>
    <row r="22" s="6" customFormat="1" ht="39" customHeight="1" spans="1:254">
      <c r="A22" s="16">
        <v>13</v>
      </c>
      <c r="B22" s="16" t="s">
        <v>134</v>
      </c>
      <c r="C22" s="16" t="s">
        <v>130</v>
      </c>
      <c r="D22" s="16" t="s">
        <v>135</v>
      </c>
      <c r="E22" s="16" t="s">
        <v>112</v>
      </c>
      <c r="F22" s="16" t="s">
        <v>23</v>
      </c>
      <c r="G22" s="18" t="s">
        <v>136</v>
      </c>
      <c r="H22" s="16" t="s">
        <v>137</v>
      </c>
      <c r="I22" s="16" t="s">
        <v>138</v>
      </c>
      <c r="J22" s="16" t="s">
        <v>139</v>
      </c>
      <c r="K22" s="20">
        <v>270</v>
      </c>
      <c r="L22" s="20"/>
      <c r="M22" s="22" t="s">
        <v>140</v>
      </c>
      <c r="N22" s="19" t="s">
        <v>30</v>
      </c>
      <c r="O22" s="19" t="s">
        <v>141</v>
      </c>
      <c r="P22" s="22" t="s">
        <v>140</v>
      </c>
      <c r="Q22" s="17" t="s">
        <v>142</v>
      </c>
      <c r="R22" s="16" t="s">
        <v>135</v>
      </c>
      <c r="S22" s="16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</row>
    <row r="23" s="6" customFormat="1" ht="39.95" customHeight="1" spans="1:254">
      <c r="A23" s="16">
        <v>14</v>
      </c>
      <c r="B23" s="16" t="s">
        <v>143</v>
      </c>
      <c r="C23" s="16" t="s">
        <v>144</v>
      </c>
      <c r="D23" s="16" t="s">
        <v>145</v>
      </c>
      <c r="E23" s="16" t="s">
        <v>112</v>
      </c>
      <c r="F23" s="16" t="s">
        <v>23</v>
      </c>
      <c r="G23" s="18" t="s">
        <v>136</v>
      </c>
      <c r="H23" s="16" t="s">
        <v>137</v>
      </c>
      <c r="I23" s="16" t="s">
        <v>138</v>
      </c>
      <c r="J23" s="16" t="s">
        <v>139</v>
      </c>
      <c r="K23" s="20">
        <v>250</v>
      </c>
      <c r="L23" s="20"/>
      <c r="M23" s="22" t="s">
        <v>140</v>
      </c>
      <c r="N23" s="19" t="s">
        <v>30</v>
      </c>
      <c r="O23" s="19" t="s">
        <v>141</v>
      </c>
      <c r="P23" s="22" t="s">
        <v>140</v>
      </c>
      <c r="Q23" s="17" t="s">
        <v>142</v>
      </c>
      <c r="R23" s="16" t="s">
        <v>135</v>
      </c>
      <c r="S23" s="16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</row>
    <row r="24" s="6" customFormat="1" ht="30" customHeight="1" spans="1:254">
      <c r="A24" s="27">
        <v>15</v>
      </c>
      <c r="B24" s="16" t="s">
        <v>146</v>
      </c>
      <c r="C24" s="16" t="s">
        <v>147</v>
      </c>
      <c r="D24" s="16" t="s">
        <v>148</v>
      </c>
      <c r="E24" s="16" t="s">
        <v>149</v>
      </c>
      <c r="F24" s="16" t="s">
        <v>150</v>
      </c>
      <c r="G24" s="16" t="s">
        <v>151</v>
      </c>
      <c r="H24" s="16" t="s">
        <v>152</v>
      </c>
      <c r="I24" s="16" t="s">
        <v>153</v>
      </c>
      <c r="J24" s="16" t="s">
        <v>154</v>
      </c>
      <c r="K24" s="17">
        <v>137</v>
      </c>
      <c r="L24" s="17"/>
      <c r="M24" s="22" t="s">
        <v>155</v>
      </c>
      <c r="N24" s="19" t="s">
        <v>30</v>
      </c>
      <c r="O24" s="19" t="s">
        <v>156</v>
      </c>
      <c r="P24" s="17" t="s">
        <v>157</v>
      </c>
      <c r="Q24" s="17" t="s">
        <v>158</v>
      </c>
      <c r="R24" s="16" t="s">
        <v>130</v>
      </c>
      <c r="S24" s="16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</row>
    <row r="25" s="6" customFormat="1" ht="30" customHeight="1" spans="1:254">
      <c r="A25" s="30"/>
      <c r="B25" s="16"/>
      <c r="C25" s="16"/>
      <c r="D25" s="16"/>
      <c r="E25" s="16"/>
      <c r="F25" s="16"/>
      <c r="G25" s="16"/>
      <c r="H25" s="16"/>
      <c r="I25" s="16"/>
      <c r="J25" s="16"/>
      <c r="K25" s="17"/>
      <c r="L25" s="17"/>
      <c r="M25" s="22"/>
      <c r="N25" s="19"/>
      <c r="O25" s="19"/>
      <c r="P25" s="17" t="s">
        <v>159</v>
      </c>
      <c r="Q25" s="17" t="s">
        <v>160</v>
      </c>
      <c r="R25" s="16"/>
      <c r="S25" s="16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</row>
    <row r="26" s="6" customFormat="1" ht="30" customHeight="1" spans="1:254">
      <c r="A26" s="30"/>
      <c r="B26" s="16"/>
      <c r="C26" s="16"/>
      <c r="D26" s="16"/>
      <c r="E26" s="16"/>
      <c r="F26" s="16"/>
      <c r="G26" s="16"/>
      <c r="H26" s="16"/>
      <c r="I26" s="16"/>
      <c r="J26" s="16"/>
      <c r="K26" s="17"/>
      <c r="L26" s="17"/>
      <c r="M26" s="22"/>
      <c r="N26" s="19"/>
      <c r="O26" s="19"/>
      <c r="P26" s="17" t="s">
        <v>161</v>
      </c>
      <c r="Q26" s="17" t="s">
        <v>162</v>
      </c>
      <c r="R26" s="16"/>
      <c r="S26" s="16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</row>
    <row r="27" s="6" customFormat="1" ht="30" customHeight="1" spans="1:254">
      <c r="A27" s="29"/>
      <c r="B27" s="16"/>
      <c r="C27" s="16"/>
      <c r="D27" s="16"/>
      <c r="E27" s="16"/>
      <c r="F27" s="16"/>
      <c r="G27" s="16"/>
      <c r="H27" s="16"/>
      <c r="I27" s="16"/>
      <c r="J27" s="16"/>
      <c r="K27" s="17"/>
      <c r="L27" s="17"/>
      <c r="M27" s="22"/>
      <c r="N27" s="19"/>
      <c r="O27" s="19"/>
      <c r="P27" s="17" t="s">
        <v>163</v>
      </c>
      <c r="Q27" s="17" t="s">
        <v>164</v>
      </c>
      <c r="R27" s="16"/>
      <c r="S27" s="16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</row>
    <row r="28" s="6" customFormat="1" ht="45" customHeight="1" spans="1:254">
      <c r="A28" s="16">
        <v>16</v>
      </c>
      <c r="B28" s="16" t="s">
        <v>165</v>
      </c>
      <c r="C28" s="16" t="s">
        <v>166</v>
      </c>
      <c r="D28" s="16" t="s">
        <v>167</v>
      </c>
      <c r="E28" s="16" t="s">
        <v>168</v>
      </c>
      <c r="F28" s="16" t="s">
        <v>169</v>
      </c>
      <c r="G28" s="31" t="s">
        <v>124</v>
      </c>
      <c r="H28" s="18" t="s">
        <v>125</v>
      </c>
      <c r="I28" s="32" t="s">
        <v>170</v>
      </c>
      <c r="J28" s="16" t="s">
        <v>171</v>
      </c>
      <c r="K28" s="16">
        <v>590</v>
      </c>
      <c r="L28" s="16"/>
      <c r="M28" s="22" t="s">
        <v>172</v>
      </c>
      <c r="N28" s="19" t="s">
        <v>30</v>
      </c>
      <c r="O28" s="33" t="s">
        <v>173</v>
      </c>
      <c r="P28" s="17" t="s">
        <v>172</v>
      </c>
      <c r="Q28" s="17" t="s">
        <v>174</v>
      </c>
      <c r="R28" s="16" t="s">
        <v>175</v>
      </c>
      <c r="S28" s="16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</row>
    <row r="29" s="6" customFormat="1" ht="45" customHeight="1" spans="1:254">
      <c r="A29" s="16">
        <v>17</v>
      </c>
      <c r="B29" s="16" t="s">
        <v>176</v>
      </c>
      <c r="C29" s="16" t="s">
        <v>167</v>
      </c>
      <c r="D29" s="16" t="s">
        <v>177</v>
      </c>
      <c r="E29" s="16" t="s">
        <v>168</v>
      </c>
      <c r="F29" s="16" t="s">
        <v>169</v>
      </c>
      <c r="G29" s="31" t="s">
        <v>124</v>
      </c>
      <c r="H29" s="18" t="s">
        <v>125</v>
      </c>
      <c r="I29" s="32" t="s">
        <v>170</v>
      </c>
      <c r="J29" s="16" t="s">
        <v>171</v>
      </c>
      <c r="K29" s="16">
        <v>148</v>
      </c>
      <c r="L29" s="16"/>
      <c r="M29" s="22" t="s">
        <v>172</v>
      </c>
      <c r="N29" s="19" t="s">
        <v>30</v>
      </c>
      <c r="O29" s="33" t="s">
        <v>173</v>
      </c>
      <c r="P29" s="17" t="s">
        <v>172</v>
      </c>
      <c r="Q29" s="17" t="s">
        <v>178</v>
      </c>
      <c r="R29" s="16" t="s">
        <v>175</v>
      </c>
      <c r="S29" s="16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</row>
    <row r="30" s="6" customFormat="1" ht="41" customHeight="1" spans="1:254">
      <c r="A30" s="16">
        <v>18</v>
      </c>
      <c r="B30" s="16" t="s">
        <v>179</v>
      </c>
      <c r="C30" s="16" t="s">
        <v>180</v>
      </c>
      <c r="D30" s="16" t="s">
        <v>181</v>
      </c>
      <c r="E30" s="16" t="s">
        <v>168</v>
      </c>
      <c r="F30" s="16" t="s">
        <v>169</v>
      </c>
      <c r="G30" s="31" t="s">
        <v>124</v>
      </c>
      <c r="H30" s="18" t="s">
        <v>125</v>
      </c>
      <c r="I30" s="32" t="s">
        <v>170</v>
      </c>
      <c r="J30" s="16" t="s">
        <v>171</v>
      </c>
      <c r="K30" s="16">
        <v>910</v>
      </c>
      <c r="L30" s="16"/>
      <c r="M30" s="22" t="s">
        <v>172</v>
      </c>
      <c r="N30" s="19" t="s">
        <v>30</v>
      </c>
      <c r="O30" s="33" t="s">
        <v>173</v>
      </c>
      <c r="P30" s="17" t="s">
        <v>172</v>
      </c>
      <c r="Q30" s="16" t="s">
        <v>174</v>
      </c>
      <c r="R30" s="16" t="s">
        <v>182</v>
      </c>
      <c r="S30" s="16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</row>
    <row r="31" s="6" customFormat="1" ht="81" customHeight="1" spans="1:254">
      <c r="A31" s="16">
        <v>19</v>
      </c>
      <c r="B31" s="16" t="s">
        <v>183</v>
      </c>
      <c r="C31" s="16" t="s">
        <v>184</v>
      </c>
      <c r="D31" s="16" t="s">
        <v>111</v>
      </c>
      <c r="E31" s="16" t="s">
        <v>185</v>
      </c>
      <c r="F31" s="16" t="s">
        <v>186</v>
      </c>
      <c r="G31" s="16" t="s">
        <v>113</v>
      </c>
      <c r="H31" s="16" t="s">
        <v>114</v>
      </c>
      <c r="I31" s="16" t="s">
        <v>115</v>
      </c>
      <c r="J31" s="17" t="s">
        <v>116</v>
      </c>
      <c r="K31" s="17">
        <v>1142</v>
      </c>
      <c r="L31" s="17"/>
      <c r="M31" s="26" t="s">
        <v>117</v>
      </c>
      <c r="N31" s="19" t="s">
        <v>30</v>
      </c>
      <c r="O31" s="19" t="s">
        <v>118</v>
      </c>
      <c r="P31" s="26" t="s">
        <v>117</v>
      </c>
      <c r="Q31" s="26" t="s">
        <v>116</v>
      </c>
      <c r="R31" s="16" t="s">
        <v>111</v>
      </c>
      <c r="S31" s="16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</row>
    <row r="32" s="6" customFormat="1" ht="42" customHeight="1" spans="1:254">
      <c r="A32" s="16">
        <v>20</v>
      </c>
      <c r="B32" s="16" t="s">
        <v>187</v>
      </c>
      <c r="C32" s="16" t="s">
        <v>188</v>
      </c>
      <c r="D32" s="16" t="s">
        <v>111</v>
      </c>
      <c r="E32" s="16" t="s">
        <v>189</v>
      </c>
      <c r="F32" s="16" t="s">
        <v>23</v>
      </c>
      <c r="G32" s="16" t="s">
        <v>113</v>
      </c>
      <c r="H32" s="16" t="s">
        <v>114</v>
      </c>
      <c r="I32" s="16" t="s">
        <v>115</v>
      </c>
      <c r="J32" s="16" t="s">
        <v>116</v>
      </c>
      <c r="K32" s="16">
        <v>552</v>
      </c>
      <c r="L32" s="16"/>
      <c r="M32" s="26" t="s">
        <v>117</v>
      </c>
      <c r="N32" s="19" t="s">
        <v>30</v>
      </c>
      <c r="O32" s="19" t="s">
        <v>118</v>
      </c>
      <c r="P32" s="26" t="s">
        <v>117</v>
      </c>
      <c r="Q32" s="26" t="s">
        <v>116</v>
      </c>
      <c r="R32" s="16" t="s">
        <v>111</v>
      </c>
      <c r="S32" s="16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</row>
    <row r="33" s="6" customFormat="1" ht="83" customHeight="1" spans="1:254">
      <c r="A33" s="16">
        <v>21</v>
      </c>
      <c r="B33" s="16" t="s">
        <v>190</v>
      </c>
      <c r="C33" s="16" t="s">
        <v>191</v>
      </c>
      <c r="D33" s="16" t="s">
        <v>192</v>
      </c>
      <c r="E33" s="16" t="s">
        <v>185</v>
      </c>
      <c r="F33" s="16" t="s">
        <v>186</v>
      </c>
      <c r="G33" s="16" t="s">
        <v>113</v>
      </c>
      <c r="H33" s="16" t="s">
        <v>114</v>
      </c>
      <c r="I33" s="16" t="s">
        <v>115</v>
      </c>
      <c r="J33" s="17" t="s">
        <v>116</v>
      </c>
      <c r="K33" s="17">
        <v>427</v>
      </c>
      <c r="L33" s="17"/>
      <c r="M33" s="26" t="s">
        <v>117</v>
      </c>
      <c r="N33" s="19" t="s">
        <v>30</v>
      </c>
      <c r="O33" s="19" t="s">
        <v>118</v>
      </c>
      <c r="P33" s="26" t="s">
        <v>117</v>
      </c>
      <c r="Q33" s="26" t="s">
        <v>116</v>
      </c>
      <c r="R33" s="16" t="s">
        <v>111</v>
      </c>
      <c r="S33" s="16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</row>
    <row r="34" s="6" customFormat="1" ht="42" customHeight="1" spans="1:254">
      <c r="A34" s="16">
        <v>22</v>
      </c>
      <c r="B34" s="16" t="s">
        <v>193</v>
      </c>
      <c r="C34" s="16" t="s">
        <v>194</v>
      </c>
      <c r="D34" s="16" t="s">
        <v>111</v>
      </c>
      <c r="E34" s="16" t="s">
        <v>189</v>
      </c>
      <c r="F34" s="16" t="s">
        <v>23</v>
      </c>
      <c r="G34" s="16" t="s">
        <v>113</v>
      </c>
      <c r="H34" s="16" t="s">
        <v>114</v>
      </c>
      <c r="I34" s="16" t="s">
        <v>115</v>
      </c>
      <c r="J34" s="17" t="s">
        <v>116</v>
      </c>
      <c r="K34" s="17">
        <v>500</v>
      </c>
      <c r="L34" s="17"/>
      <c r="M34" s="26" t="s">
        <v>117</v>
      </c>
      <c r="N34" s="19" t="s">
        <v>30</v>
      </c>
      <c r="O34" s="19" t="s">
        <v>118</v>
      </c>
      <c r="P34" s="26" t="s">
        <v>117</v>
      </c>
      <c r="Q34" s="26" t="s">
        <v>116</v>
      </c>
      <c r="R34" s="16" t="s">
        <v>111</v>
      </c>
      <c r="S34" s="16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</row>
    <row r="35" s="6" customFormat="1" ht="80" customHeight="1" spans="1:254">
      <c r="A35" s="16">
        <v>23</v>
      </c>
      <c r="B35" s="16" t="s">
        <v>195</v>
      </c>
      <c r="C35" s="16" t="s">
        <v>196</v>
      </c>
      <c r="D35" s="16" t="s">
        <v>197</v>
      </c>
      <c r="E35" s="16" t="s">
        <v>185</v>
      </c>
      <c r="F35" s="16" t="s">
        <v>186</v>
      </c>
      <c r="G35" s="16" t="s">
        <v>113</v>
      </c>
      <c r="H35" s="16" t="s">
        <v>114</v>
      </c>
      <c r="I35" s="16" t="s">
        <v>115</v>
      </c>
      <c r="J35" s="17" t="s">
        <v>116</v>
      </c>
      <c r="K35" s="17">
        <v>2330</v>
      </c>
      <c r="L35" s="17"/>
      <c r="M35" s="26" t="s">
        <v>117</v>
      </c>
      <c r="N35" s="19" t="s">
        <v>30</v>
      </c>
      <c r="O35" s="19" t="s">
        <v>118</v>
      </c>
      <c r="P35" s="26" t="s">
        <v>117</v>
      </c>
      <c r="Q35" s="26" t="s">
        <v>116</v>
      </c>
      <c r="R35" s="16" t="s">
        <v>198</v>
      </c>
      <c r="S35" s="16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</row>
    <row r="36" s="6" customFormat="1" ht="42" customHeight="1" spans="1:254">
      <c r="A36" s="16">
        <v>24</v>
      </c>
      <c r="B36" s="16" t="s">
        <v>199</v>
      </c>
      <c r="C36" s="16" t="s">
        <v>200</v>
      </c>
      <c r="D36" s="16" t="s">
        <v>201</v>
      </c>
      <c r="E36" s="16" t="s">
        <v>189</v>
      </c>
      <c r="F36" s="16" t="s">
        <v>23</v>
      </c>
      <c r="G36" s="16" t="s">
        <v>113</v>
      </c>
      <c r="H36" s="16" t="s">
        <v>114</v>
      </c>
      <c r="I36" s="16" t="s">
        <v>115</v>
      </c>
      <c r="J36" s="17" t="s">
        <v>116</v>
      </c>
      <c r="K36" s="17">
        <v>1240</v>
      </c>
      <c r="L36" s="17"/>
      <c r="M36" s="26" t="s">
        <v>117</v>
      </c>
      <c r="N36" s="19" t="s">
        <v>30</v>
      </c>
      <c r="O36" s="19" t="s">
        <v>118</v>
      </c>
      <c r="P36" s="26" t="s">
        <v>117</v>
      </c>
      <c r="Q36" s="26" t="s">
        <v>116</v>
      </c>
      <c r="R36" s="16" t="s">
        <v>198</v>
      </c>
      <c r="S36" s="16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</row>
    <row r="37" s="6" customFormat="1" ht="57" customHeight="1" spans="1:254">
      <c r="A37" s="16">
        <v>25</v>
      </c>
      <c r="B37" s="16" t="s">
        <v>202</v>
      </c>
      <c r="C37" s="16" t="s">
        <v>203</v>
      </c>
      <c r="D37" s="16" t="s">
        <v>204</v>
      </c>
      <c r="E37" s="16" t="s">
        <v>64</v>
      </c>
      <c r="F37" s="22" t="s">
        <v>65</v>
      </c>
      <c r="G37" s="16" t="s">
        <v>66</v>
      </c>
      <c r="H37" s="16" t="s">
        <v>67</v>
      </c>
      <c r="I37" s="16" t="s">
        <v>68</v>
      </c>
      <c r="J37" s="16" t="s">
        <v>69</v>
      </c>
      <c r="K37" s="16">
        <v>900</v>
      </c>
      <c r="L37" s="16"/>
      <c r="M37" s="16" t="s">
        <v>70</v>
      </c>
      <c r="N37" s="19" t="s">
        <v>30</v>
      </c>
      <c r="O37" s="19" t="s">
        <v>71</v>
      </c>
      <c r="P37" s="17" t="s">
        <v>70</v>
      </c>
      <c r="Q37" s="17" t="s">
        <v>69</v>
      </c>
      <c r="R37" s="16" t="s">
        <v>204</v>
      </c>
      <c r="S37" s="16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</row>
    <row r="38" s="6" customFormat="1" ht="36" customHeight="1" spans="1:254">
      <c r="A38" s="16">
        <v>26</v>
      </c>
      <c r="B38" s="16" t="s">
        <v>205</v>
      </c>
      <c r="C38" s="16" t="s">
        <v>206</v>
      </c>
      <c r="D38" s="16" t="s">
        <v>204</v>
      </c>
      <c r="E38" s="16" t="s">
        <v>207</v>
      </c>
      <c r="F38" s="16" t="s">
        <v>100</v>
      </c>
      <c r="G38" s="16" t="s">
        <v>208</v>
      </c>
      <c r="H38" s="16" t="s">
        <v>209</v>
      </c>
      <c r="I38" s="16" t="s">
        <v>210</v>
      </c>
      <c r="J38" s="16" t="s">
        <v>211</v>
      </c>
      <c r="K38" s="16">
        <v>900</v>
      </c>
      <c r="L38" s="16"/>
      <c r="M38" s="16" t="s">
        <v>212</v>
      </c>
      <c r="N38" s="19" t="s">
        <v>30</v>
      </c>
      <c r="O38" s="19" t="s">
        <v>213</v>
      </c>
      <c r="P38" s="16" t="s">
        <v>212</v>
      </c>
      <c r="Q38" s="16" t="s">
        <v>211</v>
      </c>
      <c r="R38" s="16" t="s">
        <v>204</v>
      </c>
      <c r="S38" s="16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</row>
    <row r="39" s="6" customFormat="1" ht="42.95" customHeight="1" spans="1:254">
      <c r="A39" s="16">
        <v>27</v>
      </c>
      <c r="B39" s="16" t="s">
        <v>214</v>
      </c>
      <c r="C39" s="16" t="s">
        <v>62</v>
      </c>
      <c r="D39" s="16" t="s">
        <v>215</v>
      </c>
      <c r="E39" s="16" t="s">
        <v>216</v>
      </c>
      <c r="F39" s="22" t="s">
        <v>23</v>
      </c>
      <c r="G39" s="16" t="s">
        <v>66</v>
      </c>
      <c r="H39" s="16" t="s">
        <v>67</v>
      </c>
      <c r="I39" s="16" t="s">
        <v>68</v>
      </c>
      <c r="J39" s="16" t="s">
        <v>69</v>
      </c>
      <c r="K39" s="16">
        <v>1285</v>
      </c>
      <c r="L39" s="16"/>
      <c r="M39" s="16" t="s">
        <v>70</v>
      </c>
      <c r="N39" s="19" t="s">
        <v>30</v>
      </c>
      <c r="O39" s="19" t="s">
        <v>71</v>
      </c>
      <c r="P39" s="17" t="s">
        <v>70</v>
      </c>
      <c r="Q39" s="17" t="s">
        <v>69</v>
      </c>
      <c r="R39" s="16" t="s">
        <v>204</v>
      </c>
      <c r="S39" s="16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</row>
    <row r="40" s="6" customFormat="1" ht="40" customHeight="1" spans="1:254">
      <c r="A40" s="16">
        <v>28</v>
      </c>
      <c r="B40" s="16" t="s">
        <v>217</v>
      </c>
      <c r="C40" s="16" t="s">
        <v>218</v>
      </c>
      <c r="D40" s="16" t="s">
        <v>21</v>
      </c>
      <c r="E40" s="16" t="s">
        <v>207</v>
      </c>
      <c r="F40" s="16" t="s">
        <v>100</v>
      </c>
      <c r="G40" s="16" t="s">
        <v>24</v>
      </c>
      <c r="H40" s="22" t="s">
        <v>25</v>
      </c>
      <c r="I40" s="22" t="s">
        <v>26</v>
      </c>
      <c r="J40" s="16" t="s">
        <v>27</v>
      </c>
      <c r="K40" s="16">
        <v>210</v>
      </c>
      <c r="L40" s="16"/>
      <c r="M40" s="22" t="s">
        <v>29</v>
      </c>
      <c r="N40" s="19" t="s">
        <v>30</v>
      </c>
      <c r="O40" s="19" t="s">
        <v>31</v>
      </c>
      <c r="P40" s="22" t="s">
        <v>29</v>
      </c>
      <c r="Q40" s="16" t="s">
        <v>27</v>
      </c>
      <c r="R40" s="16" t="s">
        <v>21</v>
      </c>
      <c r="S40" s="16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</row>
    <row r="41" s="6" customFormat="1" ht="39" customHeight="1" spans="1:254">
      <c r="A41" s="16">
        <v>29</v>
      </c>
      <c r="B41" s="16" t="s">
        <v>219</v>
      </c>
      <c r="C41" s="16" t="s">
        <v>220</v>
      </c>
      <c r="D41" s="16" t="s">
        <v>21</v>
      </c>
      <c r="E41" s="16" t="s">
        <v>22</v>
      </c>
      <c r="F41" s="16" t="s">
        <v>23</v>
      </c>
      <c r="G41" s="16" t="s">
        <v>221</v>
      </c>
      <c r="H41" s="16" t="s">
        <v>222</v>
      </c>
      <c r="I41" s="16" t="s">
        <v>223</v>
      </c>
      <c r="J41" s="16" t="s">
        <v>224</v>
      </c>
      <c r="K41" s="16">
        <v>976</v>
      </c>
      <c r="L41" s="16"/>
      <c r="M41" s="16" t="s">
        <v>225</v>
      </c>
      <c r="N41" s="19" t="s">
        <v>30</v>
      </c>
      <c r="O41" s="19" t="s">
        <v>226</v>
      </c>
      <c r="P41" s="22" t="s">
        <v>225</v>
      </c>
      <c r="Q41" s="16" t="s">
        <v>224</v>
      </c>
      <c r="R41" s="16" t="s">
        <v>21</v>
      </c>
      <c r="S41" s="16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</row>
    <row r="42" s="6" customFormat="1" ht="39" customHeight="1" spans="1:254">
      <c r="A42" s="16">
        <v>30</v>
      </c>
      <c r="B42" s="16" t="s">
        <v>227</v>
      </c>
      <c r="C42" s="16" t="s">
        <v>228</v>
      </c>
      <c r="D42" s="16" t="s">
        <v>229</v>
      </c>
      <c r="E42" s="16" t="s">
        <v>207</v>
      </c>
      <c r="F42" s="16" t="s">
        <v>100</v>
      </c>
      <c r="G42" s="18" t="s">
        <v>66</v>
      </c>
      <c r="H42" s="16" t="s">
        <v>67</v>
      </c>
      <c r="I42" s="16" t="s">
        <v>68</v>
      </c>
      <c r="J42" s="19" t="s">
        <v>32</v>
      </c>
      <c r="K42" s="21">
        <v>976</v>
      </c>
      <c r="L42" s="21"/>
      <c r="M42" s="22" t="s">
        <v>33</v>
      </c>
      <c r="N42" s="19" t="s">
        <v>30</v>
      </c>
      <c r="O42" s="19" t="s">
        <v>34</v>
      </c>
      <c r="P42" s="22" t="s">
        <v>33</v>
      </c>
      <c r="Q42" s="16" t="s">
        <v>35</v>
      </c>
      <c r="R42" s="16" t="s">
        <v>74</v>
      </c>
      <c r="S42" s="16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</row>
    <row r="43" s="6" customFormat="1" ht="39" customHeight="1" spans="1:254">
      <c r="A43" s="16">
        <v>31</v>
      </c>
      <c r="B43" s="16" t="s">
        <v>230</v>
      </c>
      <c r="C43" s="16" t="s">
        <v>62</v>
      </c>
      <c r="D43" s="16" t="s">
        <v>63</v>
      </c>
      <c r="E43" s="16" t="s">
        <v>216</v>
      </c>
      <c r="F43" s="16" t="s">
        <v>23</v>
      </c>
      <c r="G43" s="16" t="s">
        <v>66</v>
      </c>
      <c r="H43" s="16" t="s">
        <v>67</v>
      </c>
      <c r="I43" s="16" t="s">
        <v>68</v>
      </c>
      <c r="J43" s="16" t="s">
        <v>69</v>
      </c>
      <c r="K43" s="16">
        <v>162</v>
      </c>
      <c r="L43" s="16"/>
      <c r="M43" s="16" t="s">
        <v>70</v>
      </c>
      <c r="N43" s="19" t="s">
        <v>30</v>
      </c>
      <c r="O43" s="19" t="s">
        <v>71</v>
      </c>
      <c r="P43" s="17" t="s">
        <v>70</v>
      </c>
      <c r="Q43" s="17" t="s">
        <v>69</v>
      </c>
      <c r="R43" s="16" t="s">
        <v>63</v>
      </c>
      <c r="S43" s="16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</row>
    <row r="44" s="6" customFormat="1" ht="39" customHeight="1" spans="1:254">
      <c r="A44" s="16">
        <v>32</v>
      </c>
      <c r="B44" s="16" t="s">
        <v>231</v>
      </c>
      <c r="C44" s="16" t="s">
        <v>232</v>
      </c>
      <c r="D44" s="16" t="s">
        <v>233</v>
      </c>
      <c r="E44" s="16" t="s">
        <v>149</v>
      </c>
      <c r="F44" s="16" t="s">
        <v>150</v>
      </c>
      <c r="G44" s="16" t="s">
        <v>221</v>
      </c>
      <c r="H44" s="16" t="s">
        <v>222</v>
      </c>
      <c r="I44" s="16" t="s">
        <v>234</v>
      </c>
      <c r="J44" s="16" t="s">
        <v>235</v>
      </c>
      <c r="K44" s="16">
        <v>300</v>
      </c>
      <c r="L44" s="16"/>
      <c r="M44" s="22" t="s">
        <v>236</v>
      </c>
      <c r="N44" s="19" t="s">
        <v>30</v>
      </c>
      <c r="O44" s="19" t="s">
        <v>237</v>
      </c>
      <c r="P44" s="22" t="s">
        <v>236</v>
      </c>
      <c r="Q44" s="16" t="s">
        <v>238</v>
      </c>
      <c r="R44" s="16" t="s">
        <v>233</v>
      </c>
      <c r="S44" s="16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</row>
    <row r="45" s="6" customFormat="1" ht="47" customHeight="1" spans="1:254">
      <c r="A45" s="16">
        <v>33</v>
      </c>
      <c r="B45" s="17" t="s">
        <v>239</v>
      </c>
      <c r="C45" s="23" t="s">
        <v>240</v>
      </c>
      <c r="D45" s="23" t="s">
        <v>74</v>
      </c>
      <c r="E45" s="16" t="s">
        <v>216</v>
      </c>
      <c r="F45" s="16" t="s">
        <v>23</v>
      </c>
      <c r="G45" s="16" t="s">
        <v>241</v>
      </c>
      <c r="H45" s="16" t="s">
        <v>242</v>
      </c>
      <c r="I45" s="16" t="s">
        <v>243</v>
      </c>
      <c r="J45" s="16" t="s">
        <v>244</v>
      </c>
      <c r="K45" s="17">
        <v>565</v>
      </c>
      <c r="L45" s="17"/>
      <c r="M45" s="22" t="s">
        <v>245</v>
      </c>
      <c r="N45" s="19" t="s">
        <v>30</v>
      </c>
      <c r="O45" s="19" t="s">
        <v>246</v>
      </c>
      <c r="P45" s="22" t="s">
        <v>245</v>
      </c>
      <c r="Q45" s="16" t="s">
        <v>247</v>
      </c>
      <c r="R45" s="19" t="s">
        <v>74</v>
      </c>
      <c r="S45" s="16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</row>
    <row r="46" s="6" customFormat="1" ht="39" customHeight="1" spans="1:254">
      <c r="A46" s="16">
        <v>34</v>
      </c>
      <c r="B46" s="17" t="s">
        <v>248</v>
      </c>
      <c r="C46" s="23" t="s">
        <v>249</v>
      </c>
      <c r="D46" s="23" t="s">
        <v>74</v>
      </c>
      <c r="E46" s="16" t="s">
        <v>75</v>
      </c>
      <c r="F46" s="16" t="s">
        <v>76</v>
      </c>
      <c r="G46" s="16" t="s">
        <v>77</v>
      </c>
      <c r="H46" s="16" t="s">
        <v>78</v>
      </c>
      <c r="I46" s="16" t="s">
        <v>79</v>
      </c>
      <c r="J46" s="17" t="s">
        <v>80</v>
      </c>
      <c r="K46" s="17">
        <v>685</v>
      </c>
      <c r="L46" s="17"/>
      <c r="M46" s="22" t="s">
        <v>81</v>
      </c>
      <c r="N46" s="19" t="s">
        <v>30</v>
      </c>
      <c r="O46" s="19" t="s">
        <v>82</v>
      </c>
      <c r="P46" s="17" t="s">
        <v>81</v>
      </c>
      <c r="Q46" s="16" t="s">
        <v>250</v>
      </c>
      <c r="R46" s="19" t="s">
        <v>74</v>
      </c>
      <c r="S46" s="16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</row>
    <row r="47" s="6" customFormat="1" ht="42" customHeight="1" spans="1:254">
      <c r="A47" s="16">
        <v>35</v>
      </c>
      <c r="B47" s="16" t="s">
        <v>251</v>
      </c>
      <c r="C47" s="16" t="s">
        <v>252</v>
      </c>
      <c r="D47" s="16" t="s">
        <v>253</v>
      </c>
      <c r="E47" s="16" t="s">
        <v>254</v>
      </c>
      <c r="F47" s="16" t="s">
        <v>255</v>
      </c>
      <c r="G47" s="16" t="s">
        <v>256</v>
      </c>
      <c r="H47" s="16" t="s">
        <v>257</v>
      </c>
      <c r="I47" s="16" t="s">
        <v>258</v>
      </c>
      <c r="J47" s="16" t="s">
        <v>259</v>
      </c>
      <c r="K47" s="16">
        <v>1200</v>
      </c>
      <c r="L47" s="16"/>
      <c r="M47" s="16" t="s">
        <v>260</v>
      </c>
      <c r="N47" s="19" t="s">
        <v>30</v>
      </c>
      <c r="O47" s="19" t="s">
        <v>261</v>
      </c>
      <c r="P47" s="16" t="s">
        <v>260</v>
      </c>
      <c r="Q47" s="16" t="s">
        <v>259</v>
      </c>
      <c r="R47" s="16" t="s">
        <v>262</v>
      </c>
      <c r="S47" s="16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</row>
    <row r="48" s="6" customFormat="1" ht="39" customHeight="1" spans="1:254">
      <c r="A48" s="16">
        <v>36</v>
      </c>
      <c r="B48" s="16" t="s">
        <v>263</v>
      </c>
      <c r="C48" s="16" t="s">
        <v>264</v>
      </c>
      <c r="D48" s="16" t="s">
        <v>265</v>
      </c>
      <c r="E48" s="16" t="s">
        <v>122</v>
      </c>
      <c r="F48" s="16" t="s">
        <v>123</v>
      </c>
      <c r="G48" s="16" t="s">
        <v>42</v>
      </c>
      <c r="H48" s="16" t="s">
        <v>43</v>
      </c>
      <c r="I48" s="16" t="s">
        <v>44</v>
      </c>
      <c r="J48" s="16" t="s">
        <v>266</v>
      </c>
      <c r="K48" s="16">
        <v>138</v>
      </c>
      <c r="L48" s="16"/>
      <c r="M48" s="16" t="s">
        <v>267</v>
      </c>
      <c r="N48" s="19" t="s">
        <v>30</v>
      </c>
      <c r="O48" s="19" t="s">
        <v>268</v>
      </c>
      <c r="P48" s="16" t="s">
        <v>267</v>
      </c>
      <c r="Q48" s="16" t="s">
        <v>269</v>
      </c>
      <c r="R48" s="16" t="s">
        <v>262</v>
      </c>
      <c r="S48" s="16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</row>
    <row r="49" s="6" customFormat="1" ht="39" customHeight="1" spans="1:254">
      <c r="A49" s="16">
        <v>37</v>
      </c>
      <c r="B49" s="16" t="s">
        <v>270</v>
      </c>
      <c r="C49" s="16" t="s">
        <v>62</v>
      </c>
      <c r="D49" s="16" t="s">
        <v>271</v>
      </c>
      <c r="E49" s="16" t="s">
        <v>122</v>
      </c>
      <c r="F49" s="16" t="s">
        <v>123</v>
      </c>
      <c r="G49" s="16" t="s">
        <v>42</v>
      </c>
      <c r="H49" s="16" t="s">
        <v>43</v>
      </c>
      <c r="I49" s="16" t="s">
        <v>44</v>
      </c>
      <c r="J49" s="16" t="s">
        <v>266</v>
      </c>
      <c r="K49" s="16">
        <v>190</v>
      </c>
      <c r="L49" s="16"/>
      <c r="M49" s="16" t="s">
        <v>267</v>
      </c>
      <c r="N49" s="19" t="s">
        <v>30</v>
      </c>
      <c r="O49" s="19" t="s">
        <v>268</v>
      </c>
      <c r="P49" s="16" t="s">
        <v>267</v>
      </c>
      <c r="Q49" s="16" t="s">
        <v>272</v>
      </c>
      <c r="R49" s="16" t="s">
        <v>262</v>
      </c>
      <c r="S49" s="16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</row>
    <row r="50" s="6" customFormat="1" ht="46" customHeight="1" spans="1:254">
      <c r="A50" s="16">
        <v>38</v>
      </c>
      <c r="B50" s="16" t="s">
        <v>273</v>
      </c>
      <c r="C50" s="16" t="s">
        <v>274</v>
      </c>
      <c r="D50" s="16" t="s">
        <v>265</v>
      </c>
      <c r="E50" s="16" t="s">
        <v>275</v>
      </c>
      <c r="F50" s="16" t="s">
        <v>41</v>
      </c>
      <c r="G50" s="18" t="s">
        <v>276</v>
      </c>
      <c r="H50" s="16" t="s">
        <v>277</v>
      </c>
      <c r="I50" s="16" t="s">
        <v>278</v>
      </c>
      <c r="J50" s="16" t="s">
        <v>279</v>
      </c>
      <c r="K50" s="16">
        <v>263</v>
      </c>
      <c r="L50" s="16"/>
      <c r="M50" s="22" t="s">
        <v>280</v>
      </c>
      <c r="N50" s="19" t="s">
        <v>30</v>
      </c>
      <c r="O50" s="19" t="s">
        <v>281</v>
      </c>
      <c r="P50" s="16" t="s">
        <v>280</v>
      </c>
      <c r="Q50" s="16" t="s">
        <v>279</v>
      </c>
      <c r="R50" s="16" t="s">
        <v>262</v>
      </c>
      <c r="S50" s="16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</row>
    <row r="51" s="6" customFormat="1" ht="39.95" customHeight="1" spans="1:254">
      <c r="A51" s="16">
        <v>39</v>
      </c>
      <c r="B51" s="16" t="s">
        <v>282</v>
      </c>
      <c r="C51" s="16" t="s">
        <v>283</v>
      </c>
      <c r="D51" s="16" t="s">
        <v>98</v>
      </c>
      <c r="E51" s="16" t="s">
        <v>99</v>
      </c>
      <c r="F51" s="16" t="s">
        <v>100</v>
      </c>
      <c r="G51" s="16" t="s">
        <v>101</v>
      </c>
      <c r="H51" s="16" t="s">
        <v>102</v>
      </c>
      <c r="I51" s="16" t="s">
        <v>103</v>
      </c>
      <c r="J51" s="16" t="s">
        <v>104</v>
      </c>
      <c r="K51" s="17">
        <v>386</v>
      </c>
      <c r="L51" s="17"/>
      <c r="M51" s="17" t="s">
        <v>105</v>
      </c>
      <c r="N51" s="19" t="s">
        <v>30</v>
      </c>
      <c r="O51" s="19" t="s">
        <v>106</v>
      </c>
      <c r="P51" s="16" t="s">
        <v>105</v>
      </c>
      <c r="Q51" s="16" t="s">
        <v>104</v>
      </c>
      <c r="R51" s="16" t="s">
        <v>98</v>
      </c>
      <c r="S51" s="16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</row>
    <row r="52" s="6" customFormat="1" ht="66" customHeight="1" spans="1:254">
      <c r="A52" s="16">
        <v>40</v>
      </c>
      <c r="B52" s="16" t="s">
        <v>284</v>
      </c>
      <c r="C52" s="16" t="s">
        <v>285</v>
      </c>
      <c r="D52" s="16" t="s">
        <v>286</v>
      </c>
      <c r="E52" s="16" t="s">
        <v>287</v>
      </c>
      <c r="F52" s="16" t="s">
        <v>100</v>
      </c>
      <c r="G52" s="16" t="s">
        <v>288</v>
      </c>
      <c r="H52" s="16" t="s">
        <v>289</v>
      </c>
      <c r="I52" s="16" t="s">
        <v>290</v>
      </c>
      <c r="J52" s="17" t="s">
        <v>291</v>
      </c>
      <c r="K52" s="17">
        <v>370</v>
      </c>
      <c r="L52" s="17"/>
      <c r="M52" s="17" t="s">
        <v>292</v>
      </c>
      <c r="N52" s="19" t="s">
        <v>30</v>
      </c>
      <c r="O52" s="19" t="s">
        <v>293</v>
      </c>
      <c r="P52" s="16" t="s">
        <v>292</v>
      </c>
      <c r="Q52" s="16" t="s">
        <v>291</v>
      </c>
      <c r="R52" s="16" t="s">
        <v>286</v>
      </c>
      <c r="S52" s="16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="6" customFormat="1" ht="51" customHeight="1" spans="1:254">
      <c r="A53" s="16">
        <v>41</v>
      </c>
      <c r="B53" s="16" t="s">
        <v>294</v>
      </c>
      <c r="C53" s="16" t="s">
        <v>295</v>
      </c>
      <c r="D53" s="16" t="s">
        <v>296</v>
      </c>
      <c r="E53" s="16" t="s">
        <v>287</v>
      </c>
      <c r="F53" s="16" t="s">
        <v>100</v>
      </c>
      <c r="G53" s="16" t="s">
        <v>276</v>
      </c>
      <c r="H53" s="16" t="s">
        <v>277</v>
      </c>
      <c r="I53" s="16" t="s">
        <v>297</v>
      </c>
      <c r="J53" s="16" t="s">
        <v>298</v>
      </c>
      <c r="K53" s="16">
        <v>576</v>
      </c>
      <c r="L53" s="16"/>
      <c r="M53" s="16" t="s">
        <v>299</v>
      </c>
      <c r="N53" s="19" t="s">
        <v>30</v>
      </c>
      <c r="O53" s="19" t="s">
        <v>300</v>
      </c>
      <c r="P53" s="16" t="s">
        <v>299</v>
      </c>
      <c r="Q53" s="16" t="s">
        <v>298</v>
      </c>
      <c r="R53" s="16" t="s">
        <v>301</v>
      </c>
      <c r="S53" s="16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="6" customFormat="1" ht="47" customHeight="1" spans="1:254">
      <c r="A54" s="16">
        <v>42</v>
      </c>
      <c r="B54" s="16" t="s">
        <v>302</v>
      </c>
      <c r="C54" s="16" t="s">
        <v>303</v>
      </c>
      <c r="D54" s="16" t="s">
        <v>304</v>
      </c>
      <c r="E54" s="16" t="s">
        <v>287</v>
      </c>
      <c r="F54" s="16" t="s">
        <v>100</v>
      </c>
      <c r="G54" s="18" t="s">
        <v>276</v>
      </c>
      <c r="H54" s="16" t="s">
        <v>277</v>
      </c>
      <c r="I54" s="16" t="s">
        <v>297</v>
      </c>
      <c r="J54" s="16" t="s">
        <v>298</v>
      </c>
      <c r="K54" s="20">
        <v>150</v>
      </c>
      <c r="L54" s="20"/>
      <c r="M54" s="22" t="s">
        <v>299</v>
      </c>
      <c r="N54" s="19" t="s">
        <v>30</v>
      </c>
      <c r="O54" s="19" t="s">
        <v>300</v>
      </c>
      <c r="P54" s="16" t="s">
        <v>299</v>
      </c>
      <c r="Q54" s="16" t="s">
        <v>298</v>
      </c>
      <c r="R54" s="16" t="s">
        <v>301</v>
      </c>
      <c r="S54" s="16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="6" customFormat="1" ht="45" customHeight="1" spans="1:254">
      <c r="A55" s="16">
        <v>43</v>
      </c>
      <c r="B55" s="16" t="s">
        <v>305</v>
      </c>
      <c r="C55" s="16" t="s">
        <v>306</v>
      </c>
      <c r="D55" s="16" t="s">
        <v>307</v>
      </c>
      <c r="E55" s="16" t="s">
        <v>287</v>
      </c>
      <c r="F55" s="16" t="s">
        <v>100</v>
      </c>
      <c r="G55" s="18" t="s">
        <v>276</v>
      </c>
      <c r="H55" s="16" t="s">
        <v>277</v>
      </c>
      <c r="I55" s="16" t="s">
        <v>297</v>
      </c>
      <c r="J55" s="16" t="s">
        <v>298</v>
      </c>
      <c r="K55" s="20">
        <v>326</v>
      </c>
      <c r="L55" s="20"/>
      <c r="M55" s="22" t="s">
        <v>299</v>
      </c>
      <c r="N55" s="19" t="s">
        <v>30</v>
      </c>
      <c r="O55" s="19" t="s">
        <v>300</v>
      </c>
      <c r="P55" s="16" t="s">
        <v>299</v>
      </c>
      <c r="Q55" s="16" t="s">
        <v>298</v>
      </c>
      <c r="R55" s="16" t="s">
        <v>301</v>
      </c>
      <c r="S55" s="16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</row>
    <row r="56" s="6" customFormat="1" ht="49" customHeight="1" spans="1:254">
      <c r="A56" s="16">
        <v>44</v>
      </c>
      <c r="B56" s="16" t="s">
        <v>308</v>
      </c>
      <c r="C56" s="16" t="s">
        <v>309</v>
      </c>
      <c r="D56" s="16" t="s">
        <v>310</v>
      </c>
      <c r="E56" s="16" t="s">
        <v>311</v>
      </c>
      <c r="F56" s="16" t="s">
        <v>312</v>
      </c>
      <c r="G56" s="18" t="s">
        <v>276</v>
      </c>
      <c r="H56" s="16" t="s">
        <v>277</v>
      </c>
      <c r="I56" s="16" t="s">
        <v>297</v>
      </c>
      <c r="J56" s="16" t="s">
        <v>298</v>
      </c>
      <c r="K56" s="20">
        <v>624</v>
      </c>
      <c r="L56" s="20"/>
      <c r="M56" s="22" t="s">
        <v>299</v>
      </c>
      <c r="N56" s="19" t="s">
        <v>30</v>
      </c>
      <c r="O56" s="19" t="s">
        <v>300</v>
      </c>
      <c r="P56" s="16" t="s">
        <v>299</v>
      </c>
      <c r="Q56" s="16" t="s">
        <v>298</v>
      </c>
      <c r="R56" s="16" t="s">
        <v>310</v>
      </c>
      <c r="S56" s="16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</row>
    <row r="57" s="6" customFormat="1" ht="48" customHeight="1" spans="1:254">
      <c r="A57" s="16">
        <v>45</v>
      </c>
      <c r="B57" s="16" t="s">
        <v>313</v>
      </c>
      <c r="C57" s="16" t="s">
        <v>314</v>
      </c>
      <c r="D57" s="16" t="s">
        <v>310</v>
      </c>
      <c r="E57" s="16" t="s">
        <v>311</v>
      </c>
      <c r="F57" s="16" t="s">
        <v>312</v>
      </c>
      <c r="G57" s="16" t="s">
        <v>276</v>
      </c>
      <c r="H57" s="16" t="s">
        <v>277</v>
      </c>
      <c r="I57" s="16" t="s">
        <v>297</v>
      </c>
      <c r="J57" s="16" t="s">
        <v>298</v>
      </c>
      <c r="K57" s="16">
        <v>800</v>
      </c>
      <c r="L57" s="16"/>
      <c r="M57" s="16" t="s">
        <v>299</v>
      </c>
      <c r="N57" s="19" t="s">
        <v>30</v>
      </c>
      <c r="O57" s="19" t="s">
        <v>300</v>
      </c>
      <c r="P57" s="16" t="s">
        <v>299</v>
      </c>
      <c r="Q57" s="16" t="s">
        <v>298</v>
      </c>
      <c r="R57" s="16" t="s">
        <v>315</v>
      </c>
      <c r="S57" s="16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</row>
    <row r="58" s="6" customFormat="1" ht="48" customHeight="1" spans="1:254">
      <c r="A58" s="16">
        <v>46</v>
      </c>
      <c r="B58" s="16" t="s">
        <v>316</v>
      </c>
      <c r="C58" s="16" t="s">
        <v>317</v>
      </c>
      <c r="D58" s="16" t="s">
        <v>315</v>
      </c>
      <c r="E58" s="16" t="s">
        <v>311</v>
      </c>
      <c r="F58" s="16" t="s">
        <v>312</v>
      </c>
      <c r="G58" s="18" t="s">
        <v>276</v>
      </c>
      <c r="H58" s="16" t="s">
        <v>277</v>
      </c>
      <c r="I58" s="16" t="s">
        <v>297</v>
      </c>
      <c r="J58" s="16" t="s">
        <v>298</v>
      </c>
      <c r="K58" s="20">
        <v>330</v>
      </c>
      <c r="L58" s="20"/>
      <c r="M58" s="22" t="s">
        <v>299</v>
      </c>
      <c r="N58" s="19" t="s">
        <v>30</v>
      </c>
      <c r="O58" s="19" t="s">
        <v>300</v>
      </c>
      <c r="P58" s="16" t="s">
        <v>299</v>
      </c>
      <c r="Q58" s="16" t="s">
        <v>298</v>
      </c>
      <c r="R58" s="16" t="s">
        <v>315</v>
      </c>
      <c r="S58" s="16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</row>
    <row r="59" s="6" customFormat="1" ht="33.95" customHeight="1" spans="1:254">
      <c r="A59" s="16">
        <v>47</v>
      </c>
      <c r="B59" s="23" t="s">
        <v>318</v>
      </c>
      <c r="C59" s="34" t="s">
        <v>319</v>
      </c>
      <c r="D59" s="34" t="s">
        <v>319</v>
      </c>
      <c r="E59" s="16" t="s">
        <v>320</v>
      </c>
      <c r="F59" s="16" t="s">
        <v>321</v>
      </c>
      <c r="G59" s="16" t="s">
        <v>221</v>
      </c>
      <c r="H59" s="16" t="s">
        <v>222</v>
      </c>
      <c r="I59" s="16" t="s">
        <v>322</v>
      </c>
      <c r="J59" s="16" t="s">
        <v>323</v>
      </c>
      <c r="K59" s="34" t="s">
        <v>319</v>
      </c>
      <c r="L59" s="34"/>
      <c r="M59" s="23" t="s">
        <v>324</v>
      </c>
      <c r="N59" s="19" t="s">
        <v>30</v>
      </c>
      <c r="O59" s="19" t="s">
        <v>324</v>
      </c>
      <c r="P59" s="23" t="s">
        <v>325</v>
      </c>
      <c r="Q59" s="23" t="s">
        <v>323</v>
      </c>
      <c r="R59" s="16" t="s">
        <v>198</v>
      </c>
      <c r="S59" s="20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</row>
    <row r="60" s="6" customFormat="1" ht="33.95" customHeight="1" spans="1:254">
      <c r="A60" s="16">
        <v>48</v>
      </c>
      <c r="B60" s="23" t="s">
        <v>326</v>
      </c>
      <c r="C60" s="34" t="s">
        <v>319</v>
      </c>
      <c r="D60" s="34" t="s">
        <v>319</v>
      </c>
      <c r="E60" s="16" t="s">
        <v>320</v>
      </c>
      <c r="F60" s="16" t="s">
        <v>321</v>
      </c>
      <c r="G60" s="16" t="s">
        <v>221</v>
      </c>
      <c r="H60" s="16" t="s">
        <v>222</v>
      </c>
      <c r="I60" s="16" t="s">
        <v>322</v>
      </c>
      <c r="J60" s="16" t="s">
        <v>323</v>
      </c>
      <c r="K60" s="34" t="s">
        <v>319</v>
      </c>
      <c r="L60" s="34"/>
      <c r="M60" s="23" t="s">
        <v>324</v>
      </c>
      <c r="N60" s="19" t="s">
        <v>30</v>
      </c>
      <c r="O60" s="19" t="s">
        <v>324</v>
      </c>
      <c r="P60" s="23" t="s">
        <v>325</v>
      </c>
      <c r="Q60" s="23" t="s">
        <v>323</v>
      </c>
      <c r="R60" s="16" t="s">
        <v>198</v>
      </c>
      <c r="S60" s="20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</row>
    <row r="61" s="6" customFormat="1" ht="75" customHeight="1" spans="1:254">
      <c r="A61" s="16">
        <v>49</v>
      </c>
      <c r="B61" s="23" t="s">
        <v>327</v>
      </c>
      <c r="C61" s="34" t="s">
        <v>319</v>
      </c>
      <c r="D61" s="34" t="s">
        <v>319</v>
      </c>
      <c r="E61" s="16" t="s">
        <v>185</v>
      </c>
      <c r="F61" s="16" t="s">
        <v>186</v>
      </c>
      <c r="G61" s="16" t="s">
        <v>328</v>
      </c>
      <c r="H61" s="16" t="s">
        <v>329</v>
      </c>
      <c r="I61" s="16" t="s">
        <v>330</v>
      </c>
      <c r="J61" s="34" t="s">
        <v>331</v>
      </c>
      <c r="K61" s="34" t="s">
        <v>319</v>
      </c>
      <c r="L61" s="34"/>
      <c r="M61" s="16" t="s">
        <v>332</v>
      </c>
      <c r="N61" s="19" t="s">
        <v>30</v>
      </c>
      <c r="O61" s="19" t="s">
        <v>333</v>
      </c>
      <c r="P61" s="23" t="s">
        <v>332</v>
      </c>
      <c r="Q61" s="23" t="s">
        <v>331</v>
      </c>
      <c r="R61" s="16" t="s">
        <v>198</v>
      </c>
      <c r="S61" s="20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</row>
    <row r="62" s="6" customFormat="1" ht="39" customHeight="1" spans="1:254">
      <c r="A62" s="16">
        <v>50</v>
      </c>
      <c r="B62" s="23" t="s">
        <v>334</v>
      </c>
      <c r="C62" s="34" t="s">
        <v>319</v>
      </c>
      <c r="D62" s="34" t="s">
        <v>319</v>
      </c>
      <c r="E62" s="35" t="s">
        <v>320</v>
      </c>
      <c r="F62" s="16" t="s">
        <v>321</v>
      </c>
      <c r="G62" s="16" t="s">
        <v>113</v>
      </c>
      <c r="H62" s="16" t="s">
        <v>114</v>
      </c>
      <c r="I62" s="16" t="s">
        <v>115</v>
      </c>
      <c r="J62" s="34" t="s">
        <v>116</v>
      </c>
      <c r="K62" s="34" t="s">
        <v>319</v>
      </c>
      <c r="L62" s="34"/>
      <c r="M62" s="26" t="s">
        <v>117</v>
      </c>
      <c r="N62" s="19" t="s">
        <v>30</v>
      </c>
      <c r="O62" s="19" t="s">
        <v>118</v>
      </c>
      <c r="P62" s="26" t="s">
        <v>117</v>
      </c>
      <c r="Q62" s="26" t="s">
        <v>116</v>
      </c>
      <c r="R62" s="16" t="s">
        <v>198</v>
      </c>
      <c r="S62" s="20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</row>
    <row r="63" s="6" customFormat="1" ht="39" customHeight="1" spans="1:254">
      <c r="A63" s="16">
        <v>51</v>
      </c>
      <c r="B63" s="36" t="s">
        <v>335</v>
      </c>
      <c r="C63" s="34" t="s">
        <v>319</v>
      </c>
      <c r="D63" s="34" t="s">
        <v>319</v>
      </c>
      <c r="E63" s="16" t="s">
        <v>40</v>
      </c>
      <c r="F63" s="16" t="s">
        <v>41</v>
      </c>
      <c r="G63" s="16" t="s">
        <v>42</v>
      </c>
      <c r="H63" s="16" t="s">
        <v>43</v>
      </c>
      <c r="I63" s="16" t="s">
        <v>44</v>
      </c>
      <c r="J63" s="34" t="s">
        <v>45</v>
      </c>
      <c r="K63" s="34" t="s">
        <v>319</v>
      </c>
      <c r="L63" s="34"/>
      <c r="M63" s="16" t="s">
        <v>46</v>
      </c>
      <c r="N63" s="19" t="s">
        <v>30</v>
      </c>
      <c r="O63" s="19" t="s">
        <v>47</v>
      </c>
      <c r="P63" s="22" t="s">
        <v>46</v>
      </c>
      <c r="Q63" s="17" t="s">
        <v>45</v>
      </c>
      <c r="R63" s="16" t="s">
        <v>336</v>
      </c>
      <c r="S63" s="20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</row>
    <row r="64" s="6" customFormat="1" ht="33" customHeight="1" spans="1:254">
      <c r="A64" s="16">
        <v>52</v>
      </c>
      <c r="B64" s="36" t="s">
        <v>337</v>
      </c>
      <c r="C64" s="34" t="s">
        <v>319</v>
      </c>
      <c r="D64" s="34" t="s">
        <v>319</v>
      </c>
      <c r="E64" s="16" t="s">
        <v>207</v>
      </c>
      <c r="F64" s="16" t="s">
        <v>100</v>
      </c>
      <c r="G64" s="16" t="s">
        <v>208</v>
      </c>
      <c r="H64" s="16" t="s">
        <v>209</v>
      </c>
      <c r="I64" s="16" t="s">
        <v>210</v>
      </c>
      <c r="J64" s="34" t="s">
        <v>211</v>
      </c>
      <c r="K64" s="34" t="s">
        <v>319</v>
      </c>
      <c r="L64" s="34"/>
      <c r="M64" s="16" t="s">
        <v>212</v>
      </c>
      <c r="N64" s="19" t="s">
        <v>30</v>
      </c>
      <c r="O64" s="19" t="s">
        <v>213</v>
      </c>
      <c r="P64" s="22" t="s">
        <v>212</v>
      </c>
      <c r="Q64" s="17" t="s">
        <v>211</v>
      </c>
      <c r="R64" s="16" t="s">
        <v>336</v>
      </c>
      <c r="S64" s="20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</row>
    <row r="65" s="6" customFormat="1" ht="70" customHeight="1" spans="1:254">
      <c r="A65" s="16">
        <v>53</v>
      </c>
      <c r="B65" s="17" t="s">
        <v>338</v>
      </c>
      <c r="C65" s="34" t="s">
        <v>319</v>
      </c>
      <c r="D65" s="34" t="s">
        <v>319</v>
      </c>
      <c r="E65" s="16" t="s">
        <v>64</v>
      </c>
      <c r="F65" s="22" t="s">
        <v>65</v>
      </c>
      <c r="G65" s="16" t="s">
        <v>66</v>
      </c>
      <c r="H65" s="16" t="s">
        <v>67</v>
      </c>
      <c r="I65" s="16" t="s">
        <v>68</v>
      </c>
      <c r="J65" s="34" t="s">
        <v>69</v>
      </c>
      <c r="K65" s="34" t="s">
        <v>319</v>
      </c>
      <c r="L65" s="34"/>
      <c r="M65" s="16" t="s">
        <v>70</v>
      </c>
      <c r="N65" s="19" t="s">
        <v>30</v>
      </c>
      <c r="O65" s="19" t="s">
        <v>71</v>
      </c>
      <c r="P65" s="22" t="s">
        <v>70</v>
      </c>
      <c r="Q65" s="17" t="s">
        <v>69</v>
      </c>
      <c r="R65" s="16" t="s">
        <v>21</v>
      </c>
      <c r="S65" s="20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</row>
    <row r="66" s="6" customFormat="1" ht="57" customHeight="1" spans="1:254">
      <c r="A66" s="16">
        <v>54</v>
      </c>
      <c r="B66" s="23" t="s">
        <v>339</v>
      </c>
      <c r="C66" s="34" t="s">
        <v>319</v>
      </c>
      <c r="D66" s="34" t="s">
        <v>319</v>
      </c>
      <c r="E66" s="35" t="s">
        <v>64</v>
      </c>
      <c r="F66" s="22" t="s">
        <v>65</v>
      </c>
      <c r="G66" s="16" t="s">
        <v>340</v>
      </c>
      <c r="H66" s="35" t="s">
        <v>341</v>
      </c>
      <c r="I66" s="35" t="s">
        <v>342</v>
      </c>
      <c r="J66" s="34" t="s">
        <v>343</v>
      </c>
      <c r="K66" s="34" t="s">
        <v>319</v>
      </c>
      <c r="L66" s="34"/>
      <c r="M66" s="16" t="s">
        <v>344</v>
      </c>
      <c r="N66" s="19" t="s">
        <v>30</v>
      </c>
      <c r="O66" s="19" t="s">
        <v>345</v>
      </c>
      <c r="P66" s="22" t="s">
        <v>344</v>
      </c>
      <c r="Q66" s="17" t="s">
        <v>343</v>
      </c>
      <c r="R66" s="16" t="s">
        <v>21</v>
      </c>
      <c r="S66" s="20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</row>
    <row r="67" s="6" customFormat="1" ht="39.95" customHeight="1" spans="1:254">
      <c r="A67" s="16">
        <v>55</v>
      </c>
      <c r="B67" s="36" t="s">
        <v>346</v>
      </c>
      <c r="C67" s="34" t="s">
        <v>319</v>
      </c>
      <c r="D67" s="34" t="s">
        <v>319</v>
      </c>
      <c r="E67" s="16" t="s">
        <v>22</v>
      </c>
      <c r="F67" s="16" t="s">
        <v>23</v>
      </c>
      <c r="G67" s="16" t="s">
        <v>221</v>
      </c>
      <c r="H67" s="16" t="s">
        <v>222</v>
      </c>
      <c r="I67" s="16" t="s">
        <v>223</v>
      </c>
      <c r="J67" s="34" t="s">
        <v>224</v>
      </c>
      <c r="K67" s="34" t="s">
        <v>319</v>
      </c>
      <c r="L67" s="34"/>
      <c r="M67" s="16" t="s">
        <v>225</v>
      </c>
      <c r="N67" s="19" t="s">
        <v>30</v>
      </c>
      <c r="O67" s="19" t="s">
        <v>226</v>
      </c>
      <c r="P67" s="16" t="s">
        <v>225</v>
      </c>
      <c r="Q67" s="17" t="s">
        <v>224</v>
      </c>
      <c r="R67" s="16" t="s">
        <v>21</v>
      </c>
      <c r="S67" s="20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</row>
    <row r="68" s="6" customFormat="1" ht="42.95" customHeight="1" spans="1:254">
      <c r="A68" s="16">
        <v>56</v>
      </c>
      <c r="B68" s="23" t="s">
        <v>347</v>
      </c>
      <c r="C68" s="34" t="s">
        <v>319</v>
      </c>
      <c r="D68" s="34" t="s">
        <v>319</v>
      </c>
      <c r="E68" s="31" t="s">
        <v>99</v>
      </c>
      <c r="F68" s="16" t="s">
        <v>100</v>
      </c>
      <c r="G68" s="16" t="s">
        <v>241</v>
      </c>
      <c r="H68" s="16" t="s">
        <v>242</v>
      </c>
      <c r="I68" s="16" t="s">
        <v>243</v>
      </c>
      <c r="J68" s="34" t="s">
        <v>244</v>
      </c>
      <c r="K68" s="34" t="s">
        <v>319</v>
      </c>
      <c r="L68" s="34"/>
      <c r="M68" s="16" t="s">
        <v>245</v>
      </c>
      <c r="N68" s="19" t="s">
        <v>30</v>
      </c>
      <c r="O68" s="19" t="s">
        <v>246</v>
      </c>
      <c r="P68" s="22" t="s">
        <v>348</v>
      </c>
      <c r="Q68" s="17" t="s">
        <v>244</v>
      </c>
      <c r="R68" s="16" t="s">
        <v>21</v>
      </c>
      <c r="S68" s="20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</row>
    <row r="69" s="6" customFormat="1" ht="36" customHeight="1" spans="1:254">
      <c r="A69" s="16">
        <v>57</v>
      </c>
      <c r="B69" s="36" t="s">
        <v>349</v>
      </c>
      <c r="C69" s="34" t="s">
        <v>319</v>
      </c>
      <c r="D69" s="34" t="s">
        <v>319</v>
      </c>
      <c r="E69" s="16" t="s">
        <v>75</v>
      </c>
      <c r="F69" s="16" t="s">
        <v>76</v>
      </c>
      <c r="G69" s="16" t="s">
        <v>77</v>
      </c>
      <c r="H69" s="16" t="s">
        <v>78</v>
      </c>
      <c r="I69" s="16" t="s">
        <v>79</v>
      </c>
      <c r="J69" s="34" t="s">
        <v>80</v>
      </c>
      <c r="K69" s="34" t="s">
        <v>319</v>
      </c>
      <c r="L69" s="34"/>
      <c r="M69" s="22" t="s">
        <v>81</v>
      </c>
      <c r="N69" s="19" t="s">
        <v>30</v>
      </c>
      <c r="O69" s="19" t="s">
        <v>82</v>
      </c>
      <c r="P69" s="17" t="s">
        <v>81</v>
      </c>
      <c r="Q69" s="17" t="s">
        <v>80</v>
      </c>
      <c r="R69" s="16" t="s">
        <v>21</v>
      </c>
      <c r="S69" s="20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</row>
    <row r="70" s="6" customFormat="1" ht="33" customHeight="1" spans="1:254">
      <c r="A70" s="16">
        <v>58</v>
      </c>
      <c r="B70" s="36" t="s">
        <v>350</v>
      </c>
      <c r="C70" s="34" t="s">
        <v>319</v>
      </c>
      <c r="D70" s="34" t="s">
        <v>319</v>
      </c>
      <c r="E70" s="16" t="s">
        <v>22</v>
      </c>
      <c r="F70" s="16" t="s">
        <v>23</v>
      </c>
      <c r="G70" s="16" t="s">
        <v>351</v>
      </c>
      <c r="H70" s="16" t="s">
        <v>352</v>
      </c>
      <c r="I70" s="16" t="s">
        <v>353</v>
      </c>
      <c r="J70" s="34" t="s">
        <v>354</v>
      </c>
      <c r="K70" s="34" t="s">
        <v>319</v>
      </c>
      <c r="L70" s="34"/>
      <c r="M70" s="16" t="s">
        <v>355</v>
      </c>
      <c r="N70" s="19" t="s">
        <v>30</v>
      </c>
      <c r="O70" s="19" t="s">
        <v>356</v>
      </c>
      <c r="P70" s="22" t="s">
        <v>355</v>
      </c>
      <c r="Q70" s="17" t="s">
        <v>354</v>
      </c>
      <c r="R70" s="16" t="s">
        <v>21</v>
      </c>
      <c r="S70" s="20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</row>
    <row r="71" s="6" customFormat="1" ht="33" customHeight="1" spans="1:254">
      <c r="A71" s="16">
        <v>59</v>
      </c>
      <c r="B71" s="36" t="s">
        <v>357</v>
      </c>
      <c r="C71" s="34" t="s">
        <v>319</v>
      </c>
      <c r="D71" s="34" t="s">
        <v>319</v>
      </c>
      <c r="E71" s="16" t="s">
        <v>311</v>
      </c>
      <c r="F71" s="16" t="s">
        <v>312</v>
      </c>
      <c r="G71" s="16" t="s">
        <v>53</v>
      </c>
      <c r="H71" s="22" t="s">
        <v>54</v>
      </c>
      <c r="I71" s="22" t="s">
        <v>55</v>
      </c>
      <c r="J71" s="34" t="s">
        <v>56</v>
      </c>
      <c r="K71" s="34" t="s">
        <v>319</v>
      </c>
      <c r="L71" s="34"/>
      <c r="M71" s="16" t="s">
        <v>57</v>
      </c>
      <c r="N71" s="19" t="s">
        <v>30</v>
      </c>
      <c r="O71" s="19" t="s">
        <v>58</v>
      </c>
      <c r="P71" s="22" t="s">
        <v>57</v>
      </c>
      <c r="Q71" s="17" t="s">
        <v>56</v>
      </c>
      <c r="R71" s="16" t="s">
        <v>21</v>
      </c>
      <c r="S71" s="20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</row>
    <row r="72" s="6" customFormat="1" ht="33" customHeight="1" spans="1:254">
      <c r="A72" s="16">
        <v>60</v>
      </c>
      <c r="B72" s="36" t="s">
        <v>358</v>
      </c>
      <c r="C72" s="34" t="s">
        <v>319</v>
      </c>
      <c r="D72" s="34" t="s">
        <v>319</v>
      </c>
      <c r="E72" s="22" t="s">
        <v>86</v>
      </c>
      <c r="F72" s="22" t="s">
        <v>23</v>
      </c>
      <c r="G72" s="20" t="s">
        <v>87</v>
      </c>
      <c r="H72" s="16" t="s">
        <v>359</v>
      </c>
      <c r="I72" s="16" t="s">
        <v>89</v>
      </c>
      <c r="J72" s="34" t="s">
        <v>90</v>
      </c>
      <c r="K72" s="34" t="s">
        <v>319</v>
      </c>
      <c r="L72" s="34"/>
      <c r="M72" s="16" t="s">
        <v>91</v>
      </c>
      <c r="N72" s="19" t="s">
        <v>30</v>
      </c>
      <c r="O72" s="19" t="s">
        <v>92</v>
      </c>
      <c r="P72" s="22" t="s">
        <v>91</v>
      </c>
      <c r="Q72" s="17" t="s">
        <v>90</v>
      </c>
      <c r="R72" s="16" t="s">
        <v>93</v>
      </c>
      <c r="S72" s="20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</row>
    <row r="73" s="6" customFormat="1" ht="34" customHeight="1" spans="1:254">
      <c r="A73" s="16">
        <v>61</v>
      </c>
      <c r="B73" s="36" t="s">
        <v>360</v>
      </c>
      <c r="C73" s="34" t="s">
        <v>319</v>
      </c>
      <c r="D73" s="34" t="s">
        <v>319</v>
      </c>
      <c r="E73" s="16" t="s">
        <v>149</v>
      </c>
      <c r="F73" s="16" t="s">
        <v>150</v>
      </c>
      <c r="G73" s="16" t="s">
        <v>221</v>
      </c>
      <c r="H73" s="16" t="s">
        <v>222</v>
      </c>
      <c r="I73" s="16" t="s">
        <v>234</v>
      </c>
      <c r="J73" s="34" t="s">
        <v>235</v>
      </c>
      <c r="K73" s="34" t="s">
        <v>319</v>
      </c>
      <c r="L73" s="34"/>
      <c r="M73" s="22" t="s">
        <v>236</v>
      </c>
      <c r="N73" s="19" t="s">
        <v>30</v>
      </c>
      <c r="O73" s="19" t="s">
        <v>237</v>
      </c>
      <c r="P73" s="22" t="s">
        <v>361</v>
      </c>
      <c r="Q73" s="17" t="s">
        <v>235</v>
      </c>
      <c r="R73" s="16" t="s">
        <v>336</v>
      </c>
      <c r="S73" s="20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</row>
    <row r="74" s="6" customFormat="1" ht="45" customHeight="1" spans="1:254">
      <c r="A74" s="16">
        <v>62</v>
      </c>
      <c r="B74" s="36" t="s">
        <v>362</v>
      </c>
      <c r="C74" s="34" t="s">
        <v>319</v>
      </c>
      <c r="D74" s="34" t="s">
        <v>319</v>
      </c>
      <c r="E74" s="16" t="s">
        <v>216</v>
      </c>
      <c r="F74" s="16" t="s">
        <v>23</v>
      </c>
      <c r="G74" s="16" t="s">
        <v>124</v>
      </c>
      <c r="H74" s="16" t="s">
        <v>363</v>
      </c>
      <c r="I74" s="16" t="s">
        <v>126</v>
      </c>
      <c r="J74" s="34" t="s">
        <v>127</v>
      </c>
      <c r="K74" s="34" t="s">
        <v>319</v>
      </c>
      <c r="L74" s="34"/>
      <c r="M74" s="22" t="s">
        <v>128</v>
      </c>
      <c r="N74" s="19" t="s">
        <v>30</v>
      </c>
      <c r="O74" s="19" t="s">
        <v>129</v>
      </c>
      <c r="P74" s="22" t="s">
        <v>128</v>
      </c>
      <c r="Q74" s="17" t="s">
        <v>127</v>
      </c>
      <c r="R74" s="16" t="s">
        <v>130</v>
      </c>
      <c r="S74" s="20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</row>
    <row r="75" s="6" customFormat="1" ht="41.1" customHeight="1" spans="1:254">
      <c r="A75" s="16">
        <v>63</v>
      </c>
      <c r="B75" s="36" t="s">
        <v>364</v>
      </c>
      <c r="C75" s="34" t="s">
        <v>319</v>
      </c>
      <c r="D75" s="34" t="s">
        <v>319</v>
      </c>
      <c r="E75" s="16" t="s">
        <v>275</v>
      </c>
      <c r="F75" s="16" t="s">
        <v>41</v>
      </c>
      <c r="G75" s="16" t="s">
        <v>42</v>
      </c>
      <c r="H75" s="16" t="s">
        <v>43</v>
      </c>
      <c r="I75" s="16" t="s">
        <v>44</v>
      </c>
      <c r="J75" s="34" t="s">
        <v>266</v>
      </c>
      <c r="K75" s="34" t="s">
        <v>319</v>
      </c>
      <c r="L75" s="34"/>
      <c r="M75" s="16" t="s">
        <v>267</v>
      </c>
      <c r="N75" s="19" t="s">
        <v>30</v>
      </c>
      <c r="O75" s="19" t="s">
        <v>268</v>
      </c>
      <c r="P75" s="22" t="s">
        <v>267</v>
      </c>
      <c r="Q75" s="17" t="s">
        <v>266</v>
      </c>
      <c r="R75" s="16" t="s">
        <v>130</v>
      </c>
      <c r="S75" s="20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</row>
    <row r="76" s="6" customFormat="1" ht="39.95" customHeight="1" spans="1:254">
      <c r="A76" s="16">
        <v>64</v>
      </c>
      <c r="B76" s="36" t="s">
        <v>365</v>
      </c>
      <c r="C76" s="34" t="s">
        <v>319</v>
      </c>
      <c r="D76" s="34" t="s">
        <v>319</v>
      </c>
      <c r="E76" s="16" t="s">
        <v>275</v>
      </c>
      <c r="F76" s="16" t="s">
        <v>41</v>
      </c>
      <c r="G76" s="16" t="s">
        <v>276</v>
      </c>
      <c r="H76" s="16" t="s">
        <v>277</v>
      </c>
      <c r="I76" s="16" t="s">
        <v>278</v>
      </c>
      <c r="J76" s="34" t="s">
        <v>279</v>
      </c>
      <c r="K76" s="34" t="s">
        <v>319</v>
      </c>
      <c r="L76" s="34"/>
      <c r="M76" s="16" t="s">
        <v>280</v>
      </c>
      <c r="N76" s="19" t="s">
        <v>30</v>
      </c>
      <c r="O76" s="19" t="s">
        <v>281</v>
      </c>
      <c r="P76" s="22" t="s">
        <v>280</v>
      </c>
      <c r="Q76" s="17" t="s">
        <v>279</v>
      </c>
      <c r="R76" s="16" t="s">
        <v>130</v>
      </c>
      <c r="S76" s="20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</row>
    <row r="77" s="6" customFormat="1" ht="38.1" customHeight="1" spans="1:254">
      <c r="A77" s="16">
        <v>65</v>
      </c>
      <c r="B77" s="23" t="s">
        <v>366</v>
      </c>
      <c r="C77" s="34" t="s">
        <v>319</v>
      </c>
      <c r="D77" s="34" t="s">
        <v>319</v>
      </c>
      <c r="E77" s="16" t="s">
        <v>149</v>
      </c>
      <c r="F77" s="16" t="s">
        <v>150</v>
      </c>
      <c r="G77" s="16" t="s">
        <v>151</v>
      </c>
      <c r="H77" s="16" t="s">
        <v>152</v>
      </c>
      <c r="I77" s="16" t="s">
        <v>153</v>
      </c>
      <c r="J77" s="34" t="s">
        <v>154</v>
      </c>
      <c r="K77" s="34" t="s">
        <v>319</v>
      </c>
      <c r="L77" s="34"/>
      <c r="M77" s="16" t="s">
        <v>155</v>
      </c>
      <c r="N77" s="19" t="s">
        <v>30</v>
      </c>
      <c r="O77" s="19" t="s">
        <v>156</v>
      </c>
      <c r="P77" s="22" t="s">
        <v>157</v>
      </c>
      <c r="Q77" s="17" t="s">
        <v>154</v>
      </c>
      <c r="R77" s="16" t="s">
        <v>130</v>
      </c>
      <c r="S77" s="20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</row>
    <row r="78" s="6" customFormat="1" ht="36.95" customHeight="1" spans="1:254">
      <c r="A78" s="16">
        <v>66</v>
      </c>
      <c r="B78" s="36" t="s">
        <v>367</v>
      </c>
      <c r="C78" s="34" t="s">
        <v>319</v>
      </c>
      <c r="D78" s="34" t="s">
        <v>319</v>
      </c>
      <c r="E78" s="16" t="s">
        <v>122</v>
      </c>
      <c r="F78" s="16" t="s">
        <v>123</v>
      </c>
      <c r="G78" s="16" t="s">
        <v>368</v>
      </c>
      <c r="H78" s="16" t="s">
        <v>369</v>
      </c>
      <c r="I78" s="16" t="s">
        <v>370</v>
      </c>
      <c r="J78" s="34" t="s">
        <v>131</v>
      </c>
      <c r="K78" s="34" t="s">
        <v>319</v>
      </c>
      <c r="L78" s="34"/>
      <c r="M78" s="16" t="s">
        <v>132</v>
      </c>
      <c r="N78" s="19" t="s">
        <v>30</v>
      </c>
      <c r="O78" s="19" t="s">
        <v>133</v>
      </c>
      <c r="P78" s="22" t="s">
        <v>132</v>
      </c>
      <c r="Q78" s="17" t="s">
        <v>131</v>
      </c>
      <c r="R78" s="16" t="s">
        <v>130</v>
      </c>
      <c r="S78" s="20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</row>
    <row r="79" s="5" customFormat="1" ht="36" customHeight="1" spans="1:254">
      <c r="A79" s="16">
        <v>67</v>
      </c>
      <c r="B79" s="17" t="s">
        <v>371</v>
      </c>
      <c r="C79" s="34" t="s">
        <v>319</v>
      </c>
      <c r="D79" s="34" t="s">
        <v>319</v>
      </c>
      <c r="E79" s="16" t="s">
        <v>86</v>
      </c>
      <c r="F79" s="16" t="s">
        <v>23</v>
      </c>
      <c r="G79" s="20" t="s">
        <v>372</v>
      </c>
      <c r="H79" s="16" t="s">
        <v>373</v>
      </c>
      <c r="I79" s="16" t="s">
        <v>374</v>
      </c>
      <c r="J79" s="34" t="s">
        <v>375</v>
      </c>
      <c r="K79" s="34" t="s">
        <v>319</v>
      </c>
      <c r="L79" s="34"/>
      <c r="M79" s="16" t="s">
        <v>376</v>
      </c>
      <c r="N79" s="19" t="s">
        <v>30</v>
      </c>
      <c r="O79" s="19" t="s">
        <v>377</v>
      </c>
      <c r="P79" s="22" t="s">
        <v>376</v>
      </c>
      <c r="Q79" s="17" t="s">
        <v>375</v>
      </c>
      <c r="R79" s="16" t="s">
        <v>336</v>
      </c>
      <c r="S79" s="20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</row>
    <row r="80" s="6" customFormat="1" ht="42" customHeight="1" spans="1:254">
      <c r="A80" s="16">
        <v>68</v>
      </c>
      <c r="B80" s="23" t="s">
        <v>378</v>
      </c>
      <c r="C80" s="34" t="s">
        <v>319</v>
      </c>
      <c r="D80" s="34" t="s">
        <v>319</v>
      </c>
      <c r="E80" s="16" t="s">
        <v>254</v>
      </c>
      <c r="F80" s="16" t="s">
        <v>255</v>
      </c>
      <c r="G80" s="16" t="s">
        <v>256</v>
      </c>
      <c r="H80" s="16" t="s">
        <v>257</v>
      </c>
      <c r="I80" s="16" t="s">
        <v>258</v>
      </c>
      <c r="J80" s="34" t="s">
        <v>259</v>
      </c>
      <c r="K80" s="34" t="s">
        <v>319</v>
      </c>
      <c r="L80" s="34"/>
      <c r="M80" s="16" t="s">
        <v>260</v>
      </c>
      <c r="N80" s="19" t="s">
        <v>30</v>
      </c>
      <c r="O80" s="19" t="s">
        <v>261</v>
      </c>
      <c r="P80" s="22" t="s">
        <v>260</v>
      </c>
      <c r="Q80" s="17" t="s">
        <v>259</v>
      </c>
      <c r="R80" s="16" t="s">
        <v>336</v>
      </c>
      <c r="S80" s="20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</row>
    <row r="81" s="6" customFormat="1" ht="33" customHeight="1" spans="1:254">
      <c r="A81" s="16">
        <v>69</v>
      </c>
      <c r="B81" s="36" t="s">
        <v>379</v>
      </c>
      <c r="C81" s="34" t="s">
        <v>319</v>
      </c>
      <c r="D81" s="34" t="s">
        <v>319</v>
      </c>
      <c r="E81" s="16" t="s">
        <v>99</v>
      </c>
      <c r="F81" s="16" t="s">
        <v>100</v>
      </c>
      <c r="G81" s="16" t="s">
        <v>101</v>
      </c>
      <c r="H81" s="16" t="s">
        <v>102</v>
      </c>
      <c r="I81" s="16" t="s">
        <v>103</v>
      </c>
      <c r="J81" s="34" t="s">
        <v>104</v>
      </c>
      <c r="K81" s="34" t="s">
        <v>319</v>
      </c>
      <c r="L81" s="34"/>
      <c r="M81" s="16" t="s">
        <v>105</v>
      </c>
      <c r="N81" s="19" t="s">
        <v>30</v>
      </c>
      <c r="O81" s="19" t="s">
        <v>106</v>
      </c>
      <c r="P81" s="17" t="s">
        <v>107</v>
      </c>
      <c r="Q81" s="17" t="s">
        <v>104</v>
      </c>
      <c r="R81" s="16" t="s">
        <v>98</v>
      </c>
      <c r="S81" s="20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</row>
    <row r="82" s="6" customFormat="1" ht="63" customHeight="1" spans="1:254">
      <c r="A82" s="16">
        <v>70</v>
      </c>
      <c r="B82" s="23" t="s">
        <v>380</v>
      </c>
      <c r="C82" s="34" t="s">
        <v>319</v>
      </c>
      <c r="D82" s="34" t="s">
        <v>319</v>
      </c>
      <c r="E82" s="16" t="s">
        <v>287</v>
      </c>
      <c r="F82" s="16" t="s">
        <v>100</v>
      </c>
      <c r="G82" s="16" t="s">
        <v>288</v>
      </c>
      <c r="H82" s="16" t="s">
        <v>289</v>
      </c>
      <c r="I82" s="16" t="s">
        <v>290</v>
      </c>
      <c r="J82" s="34" t="s">
        <v>291</v>
      </c>
      <c r="K82" s="34" t="s">
        <v>319</v>
      </c>
      <c r="L82" s="34"/>
      <c r="M82" s="16" t="s">
        <v>292</v>
      </c>
      <c r="N82" s="19" t="s">
        <v>30</v>
      </c>
      <c r="O82" s="19" t="s">
        <v>293</v>
      </c>
      <c r="P82" s="22" t="s">
        <v>292</v>
      </c>
      <c r="Q82" s="17" t="s">
        <v>291</v>
      </c>
      <c r="R82" s="16" t="s">
        <v>336</v>
      </c>
      <c r="S82" s="20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</row>
    <row r="83" s="6" customFormat="1" ht="45" customHeight="1" spans="1:254">
      <c r="A83" s="16">
        <v>71</v>
      </c>
      <c r="B83" s="23" t="s">
        <v>381</v>
      </c>
      <c r="C83" s="34" t="s">
        <v>319</v>
      </c>
      <c r="D83" s="34" t="s">
        <v>319</v>
      </c>
      <c r="E83" s="16" t="s">
        <v>287</v>
      </c>
      <c r="F83" s="16" t="s">
        <v>100</v>
      </c>
      <c r="G83" s="16" t="s">
        <v>276</v>
      </c>
      <c r="H83" s="16" t="s">
        <v>277</v>
      </c>
      <c r="I83" s="16" t="s">
        <v>297</v>
      </c>
      <c r="J83" s="34" t="s">
        <v>298</v>
      </c>
      <c r="K83" s="34" t="s">
        <v>319</v>
      </c>
      <c r="L83" s="34"/>
      <c r="M83" s="16" t="s">
        <v>299</v>
      </c>
      <c r="N83" s="19" t="s">
        <v>30</v>
      </c>
      <c r="O83" s="19" t="s">
        <v>300</v>
      </c>
      <c r="P83" s="16" t="s">
        <v>299</v>
      </c>
      <c r="Q83" s="17" t="s">
        <v>298</v>
      </c>
      <c r="R83" s="16" t="s">
        <v>336</v>
      </c>
      <c r="S83" s="20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</row>
    <row r="84" s="6" customFormat="1" ht="36" customHeight="1" spans="1:254">
      <c r="A84" s="16">
        <v>72</v>
      </c>
      <c r="B84" s="36" t="s">
        <v>382</v>
      </c>
      <c r="C84" s="34" t="s">
        <v>319</v>
      </c>
      <c r="D84" s="34" t="s">
        <v>319</v>
      </c>
      <c r="E84" s="35" t="s">
        <v>320</v>
      </c>
      <c r="F84" s="16" t="s">
        <v>321</v>
      </c>
      <c r="G84" s="16" t="s">
        <v>113</v>
      </c>
      <c r="H84" s="16" t="s">
        <v>114</v>
      </c>
      <c r="I84" s="16" t="s">
        <v>115</v>
      </c>
      <c r="J84" s="34" t="s">
        <v>116</v>
      </c>
      <c r="K84" s="34" t="s">
        <v>319</v>
      </c>
      <c r="L84" s="34"/>
      <c r="M84" s="26" t="s">
        <v>117</v>
      </c>
      <c r="N84" s="19" t="s">
        <v>30</v>
      </c>
      <c r="O84" s="19" t="s">
        <v>118</v>
      </c>
      <c r="P84" s="26" t="s">
        <v>117</v>
      </c>
      <c r="Q84" s="17" t="s">
        <v>116</v>
      </c>
      <c r="R84" s="16" t="s">
        <v>198</v>
      </c>
      <c r="S84" s="20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</row>
    <row r="85" s="6" customFormat="1" ht="36" customHeight="1" spans="1:254">
      <c r="A85" s="16">
        <v>73</v>
      </c>
      <c r="B85" s="36" t="s">
        <v>383</v>
      </c>
      <c r="C85" s="34" t="s">
        <v>319</v>
      </c>
      <c r="D85" s="34" t="s">
        <v>319</v>
      </c>
      <c r="E85" s="16" t="s">
        <v>168</v>
      </c>
      <c r="F85" s="16" t="s">
        <v>169</v>
      </c>
      <c r="G85" s="16" t="s">
        <v>124</v>
      </c>
      <c r="H85" s="18" t="s">
        <v>125</v>
      </c>
      <c r="I85" s="31" t="s">
        <v>384</v>
      </c>
      <c r="J85" s="16" t="s">
        <v>171</v>
      </c>
      <c r="K85" s="34" t="s">
        <v>319</v>
      </c>
      <c r="L85" s="34"/>
      <c r="M85" s="22" t="s">
        <v>172</v>
      </c>
      <c r="N85" s="19" t="s">
        <v>30</v>
      </c>
      <c r="O85" s="33" t="s">
        <v>173</v>
      </c>
      <c r="P85" s="17" t="s">
        <v>172</v>
      </c>
      <c r="Q85" s="17" t="s">
        <v>171</v>
      </c>
      <c r="R85" s="16" t="s">
        <v>336</v>
      </c>
      <c r="S85" s="20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</row>
    <row r="86" s="7" customFormat="1" ht="36" customHeight="1" spans="1:254">
      <c r="A86" s="37">
        <v>74</v>
      </c>
      <c r="B86" s="16" t="s">
        <v>385</v>
      </c>
      <c r="C86" s="38" t="s">
        <v>319</v>
      </c>
      <c r="D86" s="38" t="s">
        <v>319</v>
      </c>
      <c r="E86" s="16" t="s">
        <v>185</v>
      </c>
      <c r="F86" s="16" t="s">
        <v>186</v>
      </c>
      <c r="G86" s="16" t="s">
        <v>42</v>
      </c>
      <c r="H86" s="16" t="s">
        <v>43</v>
      </c>
      <c r="I86" s="16" t="s">
        <v>44</v>
      </c>
      <c r="J86" s="19" t="s">
        <v>266</v>
      </c>
      <c r="K86" s="39" t="s">
        <v>319</v>
      </c>
      <c r="L86" s="40"/>
      <c r="M86" s="41" t="s">
        <v>267</v>
      </c>
      <c r="N86" s="19" t="s">
        <v>30</v>
      </c>
      <c r="O86" s="42" t="s">
        <v>268</v>
      </c>
      <c r="P86" s="43" t="s">
        <v>267</v>
      </c>
      <c r="Q86" s="22" t="s">
        <v>266</v>
      </c>
      <c r="R86" s="27" t="s">
        <v>130</v>
      </c>
      <c r="S86" s="44"/>
    </row>
    <row r="87" s="7" customFormat="1" ht="54" customHeight="1" spans="1:254">
      <c r="A87" s="45"/>
      <c r="B87" s="46"/>
      <c r="C87" s="47"/>
      <c r="D87" s="47"/>
      <c r="E87" s="46"/>
      <c r="F87" s="46"/>
      <c r="G87" s="46"/>
      <c r="H87" s="46"/>
      <c r="I87" s="48"/>
      <c r="J87" s="19" t="s">
        <v>127</v>
      </c>
      <c r="K87" s="49"/>
      <c r="L87" s="50"/>
      <c r="M87" s="51" t="s">
        <v>128</v>
      </c>
      <c r="N87" s="19" t="s">
        <v>30</v>
      </c>
      <c r="O87" s="52" t="s">
        <v>129</v>
      </c>
      <c r="P87" s="22" t="s">
        <v>128</v>
      </c>
      <c r="Q87" s="22" t="s">
        <v>127</v>
      </c>
      <c r="R87" s="29"/>
      <c r="S87" s="53"/>
    </row>
  </sheetData>
  <autoFilter xmlns:etc="http://www.wps.cn/officeDocument/2017/etCustomData" ref="A5:IT87" etc:filterBottomFollowUsedRange="0">
    <extLst/>
  </autoFilter>
  <mergeCells count="135">
    <mergeCell ref="A1:D1"/>
    <mergeCell ref="A2:S2"/>
    <mergeCell ref="A3:F3"/>
    <mergeCell ref="P3:S3"/>
    <mergeCell ref="E4:I4"/>
    <mergeCell ref="J4:O4"/>
    <mergeCell ref="P4:Q4"/>
    <mergeCell ref="K5:L5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A4:A5"/>
    <mergeCell ref="A6:A9"/>
    <mergeCell ref="A20:A21"/>
    <mergeCell ref="A24:A27"/>
    <mergeCell ref="A86:A87"/>
    <mergeCell ref="B4:B5"/>
    <mergeCell ref="B6:B9"/>
    <mergeCell ref="B20:B21"/>
    <mergeCell ref="B24:B27"/>
    <mergeCell ref="B86:B87"/>
    <mergeCell ref="C6:C9"/>
    <mergeCell ref="C20:C21"/>
    <mergeCell ref="C24:C27"/>
    <mergeCell ref="C86:C87"/>
    <mergeCell ref="D6:D9"/>
    <mergeCell ref="D20:D21"/>
    <mergeCell ref="D24:D27"/>
    <mergeCell ref="D86:D87"/>
    <mergeCell ref="E6:E9"/>
    <mergeCell ref="E20:E21"/>
    <mergeCell ref="E24:E27"/>
    <mergeCell ref="E86:E87"/>
    <mergeCell ref="F6:F9"/>
    <mergeCell ref="F20:F21"/>
    <mergeCell ref="F24:F27"/>
    <mergeCell ref="F86:F87"/>
    <mergeCell ref="G6:G9"/>
    <mergeCell ref="G20:G21"/>
    <mergeCell ref="G24:G27"/>
    <mergeCell ref="G86:G87"/>
    <mergeCell ref="H6:H9"/>
    <mergeCell ref="H20:H21"/>
    <mergeCell ref="H24:H27"/>
    <mergeCell ref="H86:H87"/>
    <mergeCell ref="I6:I9"/>
    <mergeCell ref="I20:I21"/>
    <mergeCell ref="I24:I27"/>
    <mergeCell ref="I86:I87"/>
    <mergeCell ref="J24:J27"/>
    <mergeCell ref="K6:K7"/>
    <mergeCell ref="K8:K9"/>
    <mergeCell ref="M24:M27"/>
    <mergeCell ref="N24:N27"/>
    <mergeCell ref="O24:O27"/>
    <mergeCell ref="R4:R5"/>
    <mergeCell ref="R6:R9"/>
    <mergeCell ref="R20:R21"/>
    <mergeCell ref="R24:R27"/>
    <mergeCell ref="R86:R87"/>
    <mergeCell ref="S4:S5"/>
    <mergeCell ref="S6:S9"/>
    <mergeCell ref="S86:S87"/>
    <mergeCell ref="C4:D5"/>
    <mergeCell ref="K24:L27"/>
    <mergeCell ref="K86:L87"/>
  </mergeCells>
  <printOptions horizontalCentered="1"/>
  <pageMargins left="0.39" right="0.39" top="0.393055555555556" bottom="0.354166666666667" header="0.24" footer="0.0784722222222222"/>
  <pageSetup paperSize="9" scale="83" fitToHeight="0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新塘镇“河长制”信息表（小微水体）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金帛全</cp:lastModifiedBy>
  <cp:revision>1</cp:revision>
  <dcterms:created xsi:type="dcterms:W3CDTF">2017-02-17T01:17:00Z</dcterms:created>
  <cp:lastPrinted>2021-06-08T01:56:00Z</cp:lastPrinted>
  <dcterms:modified xsi:type="dcterms:W3CDTF">2026-04-09T01:58:35Z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false</vt:bool>
  </property>
  <property fmtid="{D5CDD505-2E9C-101B-9397-08002B2CF9AE}" pid="4" name="ICV">
    <vt:lpwstr>7AE5F26AD3224E728D72375997B5D664_13</vt:lpwstr>
  </property>
  <property fmtid="{D5CDD505-2E9C-101B-9397-08002B2CF9AE}" pid="5" name="CalculationRule">
    <vt:i4>0</vt:i4>
  </property>
</Properties>
</file>